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0" windowWidth="20490" windowHeight="5055" tabRatio="783"/>
  </bookViews>
  <sheets>
    <sheet name="Capa" sheetId="17" r:id="rId1"/>
    <sheet name="Guia" sheetId="18" r:id="rId2"/>
    <sheet name="Solicitação" sheetId="19" r:id="rId3"/>
    <sheet name="Fontes_utilizadas" sheetId="20" r:id="rId4"/>
    <sheet name="Passo1_Identificação" sheetId="15" r:id="rId5"/>
    <sheet name="Passo2_PropArt" sheetId="14" r:id="rId6"/>
    <sheet name="Passo3_ Exclusões" sheetId="13" r:id="rId7"/>
    <sheet name="Passo4_Quest_Conserv" sheetId="7" r:id="rId8"/>
    <sheet name="Plan1" sheetId="23" state="hidden" r:id="rId9"/>
    <sheet name="Passo5_Risco_Biológico" sheetId="8" r:id="rId10"/>
    <sheet name="Passo6_Impacto-Exploração" sheetId="9" r:id="rId11"/>
    <sheet name="Passo7_Impacto-Comércio" sheetId="10" r:id="rId12"/>
    <sheet name="Passo8.1_Manejo" sheetId="11" r:id="rId13"/>
    <sheet name="Passo8.2_Resumo" sheetId="22" r:id="rId14"/>
    <sheet name="Passo9_Decisão" sheetId="16" r:id="rId15"/>
  </sheets>
  <definedNames>
    <definedName name="_Toc374454050" localSheetId="2">Solicitação!$A$1</definedName>
    <definedName name="Print_Titles" localSheetId="14">Passo9_Decisão!$6:$6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5" l="1"/>
  <c r="E1" i="16"/>
  <c r="Q1" i="22"/>
  <c r="G1" i="11"/>
  <c r="I1" i="10"/>
  <c r="I1" i="9"/>
  <c r="I1" i="8"/>
  <c r="H1" i="7"/>
  <c r="H1" i="13"/>
  <c r="H1" i="14"/>
</calcChain>
</file>

<file path=xl/sharedStrings.xml><?xml version="1.0" encoding="utf-8"?>
<sst xmlns="http://schemas.openxmlformats.org/spreadsheetml/2006/main" count="299" uniqueCount="182">
  <si>
    <r>
      <rPr>
        <b/>
        <sz val="11"/>
        <color theme="1"/>
        <rFont val="Calibri"/>
        <family val="2"/>
      </rPr>
      <t>Desc</t>
    </r>
    <r>
      <rPr>
        <b/>
        <sz val="11"/>
        <color theme="1"/>
        <rFont val="Calibri"/>
        <family val="2"/>
      </rPr>
      <t>.</t>
    </r>
  </si>
  <si>
    <t>Médio</t>
  </si>
  <si>
    <t>Passo 5
Risco biológico intrínseco</t>
  </si>
  <si>
    <t>não se aplica</t>
  </si>
  <si>
    <t>resolver esta questão</t>
  </si>
  <si>
    <t>implementadas efetivamente</t>
  </si>
  <si>
    <t>rigor adequado</t>
  </si>
  <si>
    <r>
      <rPr>
        <b/>
        <sz val="11"/>
        <color theme="1"/>
        <rFont val="Calibri"/>
        <family val="2"/>
      </rPr>
      <t>não existem ou n</t>
    </r>
    <r>
      <rPr>
        <b/>
        <sz val="11"/>
        <color theme="1"/>
        <rFont val="Calibri"/>
        <family val="2"/>
      </rPr>
      <t>ã</t>
    </r>
    <r>
      <rPr>
        <b/>
        <sz val="11"/>
        <color theme="1"/>
        <rFont val="Calibri"/>
        <family val="2"/>
      </rPr>
      <t>o conhecidas</t>
    </r>
  </si>
  <si>
    <r>
      <rPr>
        <b/>
        <sz val="11"/>
        <color theme="1"/>
        <rFont val="Calibri"/>
        <family val="2"/>
      </rPr>
      <t>Medidas de manejo</t>
    </r>
    <r>
      <rPr>
        <sz val="11"/>
        <color theme="1"/>
        <rFont val="Calibri"/>
        <family val="2"/>
      </rPr>
      <t xml:space="preserve"> </t>
    </r>
  </si>
  <si>
    <t>Riscos</t>
  </si>
  <si>
    <t>sim</t>
  </si>
  <si>
    <t>Como usar estas planilhas</t>
  </si>
  <si>
    <r>
      <rPr>
        <i/>
        <sz val="11"/>
        <color theme="1"/>
        <rFont val="Calibri"/>
        <family val="2"/>
      </rPr>
      <t xml:space="preserve">Nota para os usuários: </t>
    </r>
    <r>
      <rPr>
        <i/>
        <sz val="11"/>
        <color theme="1"/>
        <rFont val="Calibri"/>
        <family val="2"/>
      </rPr>
      <t>Ao preencher o campo para o nome da espécie nesta planilha, o mesmo nome será repetido AUTOMATICAMENTE no cabeçalho de todas as planilhas.</t>
    </r>
  </si>
  <si>
    <t>Fontes de informação consultadas</t>
  </si>
  <si>
    <t>Nível de confiança da fonte de informação</t>
  </si>
  <si>
    <t>Citação usada nas Planilhas dos Passos 1 a 9</t>
  </si>
  <si>
    <t>[Número, autor e data ou formato alternativo de preferência]</t>
  </si>
  <si>
    <t>[Passos para os quais a fonte forneceu informações]</t>
  </si>
  <si>
    <t>Vá para o Passo 9: Decisão 9.1</t>
  </si>
  <si>
    <t>2.1   A licença está sendo solicitada para espécimes propagados artificialmente?</t>
  </si>
  <si>
    <t xml:space="preserve">Vá para o Passo 9:  Decisão 9.2 </t>
  </si>
  <si>
    <t>Vá para o Passo 9: Decisão 9.3</t>
  </si>
  <si>
    <t>Vá para o Passo 9:  Decisão 9.6</t>
  </si>
  <si>
    <t>Vá para o Passo 4</t>
  </si>
  <si>
    <t>Procedimentos de manejo específicos, medidas de precaução tomadas, demais ações que precisam ser realizadas para garantir a sobrevivência das espécies:</t>
  </si>
  <si>
    <t>Vá para o Passo 2</t>
  </si>
  <si>
    <t>Descreva abaixo as questões ou erros não resolvidos</t>
  </si>
  <si>
    <t>Descreva abaixo as questões ou erros resolvidos</t>
  </si>
  <si>
    <t>Descreva abaixo os requisitos atendidos</t>
  </si>
  <si>
    <t>Descreva abaixo os requisitos não atendidos</t>
  </si>
  <si>
    <t>[alto, médio, baixo]</t>
  </si>
  <si>
    <t>Se precisar, insira mais linhas para cada fator.</t>
  </si>
  <si>
    <r>
      <rPr>
        <b/>
        <sz val="11"/>
        <color theme="1"/>
        <rFont val="Calibri"/>
        <family val="2"/>
      </rPr>
      <t>Medidas de manejo relacionadas à EXPLORAÇÃO</t>
    </r>
    <r>
      <rPr>
        <sz val="11"/>
        <color theme="1"/>
        <rFont val="Calibri"/>
        <family val="2"/>
      </rPr>
      <t xml:space="preserve"> </t>
    </r>
  </si>
  <si>
    <t>Fonte de informação (Referência completa)</t>
  </si>
  <si>
    <t>Impactos da exploração e do comércio</t>
  </si>
  <si>
    <t>Nível de confiança</t>
  </si>
  <si>
    <t>Internacional</t>
  </si>
  <si>
    <t xml:space="preserve">Regional </t>
  </si>
  <si>
    <t>Medidas de manejo relacionadas ao COMÉRCIO</t>
  </si>
  <si>
    <t>Estado de conservação</t>
  </si>
  <si>
    <t>Perguntas do Passo 3</t>
  </si>
  <si>
    <t>(Favor listar abaixo as medidas recomendadas)</t>
  </si>
  <si>
    <t xml:space="preserve">A Autoridade Científica está convencida quanto à identificação da espécie ou corrigiu um erro simples ou um nome desatualizado, resolvendo as questões que envolvem taxonomia. </t>
  </si>
  <si>
    <t xml:space="preserve">Os requisitos foram atendidos </t>
  </si>
  <si>
    <t xml:space="preserve">Os requisitos não foram atendidos </t>
  </si>
  <si>
    <t xml:space="preserve">Outros: </t>
  </si>
  <si>
    <t>Descreva por que o espécime foi excluído do Anexo II da CITES (por exemplo, a anotação correspondente)</t>
  </si>
  <si>
    <t>Vá para o Passo 9:  Decisão 9.4</t>
  </si>
  <si>
    <t>Vá para o Passo 9: Decisão 9.5</t>
  </si>
  <si>
    <t>Desconhecido</t>
  </si>
  <si>
    <t>Nível de gravidade do problema</t>
  </si>
  <si>
    <t>Avaliações do estado de conservação</t>
  </si>
  <si>
    <t xml:space="preserve">Versão 3.0 </t>
  </si>
  <si>
    <t>Ameaças identificadas na avaliação</t>
  </si>
  <si>
    <t>Tamanho e distribuição da população nacional/subnacional</t>
  </si>
  <si>
    <t>Maio de 2018</t>
  </si>
  <si>
    <t>A espécie não foi corretamente identificada e/ou as questões não podem ser resolvidas pela Autoridade Científica ou encaminhadas à AA ou a um especialista</t>
  </si>
  <si>
    <t>l</t>
  </si>
  <si>
    <t>x</t>
  </si>
  <si>
    <t>[texto]</t>
  </si>
  <si>
    <t>Vá para o Passo 3</t>
  </si>
  <si>
    <t>Baixo</t>
  </si>
  <si>
    <t>Alto</t>
  </si>
  <si>
    <t>Distribuição geográfica</t>
  </si>
  <si>
    <t>Fator</t>
  </si>
  <si>
    <t xml:space="preserve">Resiliência das espécies arbóreas </t>
  </si>
  <si>
    <t>Distribuição da população nacional/subnacional</t>
  </si>
  <si>
    <t>Impactos</t>
  </si>
  <si>
    <t>Impacto do corte na população explorada</t>
  </si>
  <si>
    <t>Impacto da exploração nas populações nacionais e subnacionais da espécie-alvo</t>
  </si>
  <si>
    <t>Impacto da exploração no ecossistema</t>
  </si>
  <si>
    <t>Nível de comércio em relação ao nível de produção da área explorada</t>
  </si>
  <si>
    <t>Magnitude e tendência do comércio legal nacional</t>
  </si>
  <si>
    <t>Magnitude do comércio ilegal</t>
  </si>
  <si>
    <t>Passo</t>
  </si>
  <si>
    <r>
      <rPr>
        <b/>
        <sz val="11"/>
        <color theme="1"/>
        <rFont val="Calibri"/>
        <family val="2"/>
      </rPr>
      <t>Desc</t>
    </r>
    <r>
      <rPr>
        <b/>
        <sz val="11"/>
        <color theme="1"/>
        <rFont val="Calibri"/>
        <family val="2"/>
      </rPr>
      <t>.</t>
    </r>
  </si>
  <si>
    <t>não</t>
  </si>
  <si>
    <t>Perguntas-chave do Passo 1</t>
  </si>
  <si>
    <t>Perguntas-chave do Passo 2</t>
  </si>
  <si>
    <t>Quais questões, riscos e impactos foram identificados para a espécie?</t>
  </si>
  <si>
    <t>Passo 4
questões envolvendo conservação</t>
  </si>
  <si>
    <t>Questões envolvendo conservação e riscos biológicos</t>
  </si>
  <si>
    <t>Consulte a tabela de fatores do Passo 4 do Guia</t>
  </si>
  <si>
    <t>Consulte a tabela de fatores do Passo 5 do Guia</t>
  </si>
  <si>
    <t>Consulte a tabela de fatores do Passo 6 do Guia</t>
  </si>
  <si>
    <t>Consulte a tabela de fatores do Passo 7 do Guia</t>
  </si>
  <si>
    <t>Parecer de Extração Não Prejudicial (NDF)</t>
  </si>
  <si>
    <t>Outros:  p.ex., NDF desfavorável aguardando ser encaminhado à Autoridade Administrativa, para análise</t>
  </si>
  <si>
    <t>NDF desfavorável, exportação requerida não está dentro dos parâmetros definidos por NDF anterior</t>
  </si>
  <si>
    <t>NDF favorável, exportação requerida está dentro dos parâmetros definidos por NDF anterior</t>
  </si>
  <si>
    <t xml:space="preserve">NDF desfavorável se as evidências indicarem "Não ou incerto” </t>
  </si>
  <si>
    <t>NDF favorável se as evidências indicarem "Sim ou Sim, com condições específicas”</t>
  </si>
  <si>
    <t>As possíveis decisões do processo de NDF baseadas neste Guia estão listadas nesta planilha.  Cada solicitação de licença de exportação deve conter apenas um dos seguintes resultados/decisões.  A Planilha, junto com as informações mais detalhadas nas Planilhas pertinentes de passos anteriores, pode ser útil como um relatório resumido dos resultados do NDF e das recomendações encaminhadas à Autoridade Administrativa CITES.</t>
  </si>
  <si>
    <t>Decisão Negativa, NDF não é possível (respaldada por este Guia)</t>
  </si>
  <si>
    <t>Outros:  p.ex., Decisão Negativa aguardando ser encaminhada à Autoridade Administrativa ou a um especialista em madeira</t>
  </si>
  <si>
    <t>Justificação para o parecer da Autoridade Científica:</t>
  </si>
  <si>
    <t>[Resumo, ou consulte a Planilha 1, Pergunta - chave 1.1]</t>
  </si>
  <si>
    <t>Decisão Negativa (negar licença de exportação) (respaldada por este Guia)</t>
  </si>
  <si>
    <t>9.1. O resultado do Passo 1 é:  a Autoridade Científica não tem certeza quanto à correta identificação do espécime em questão e à conformidade do nome científico com a Norma de Referência CITES correspondente.</t>
  </si>
  <si>
    <t>[Resumo, ou consulte a Planilha 2, Pergunta - chave 2.2]</t>
  </si>
  <si>
    <t>Decisão positiva (aprovar licença de exportação) (respaldada por este Guia)</t>
  </si>
  <si>
    <t>[Resumo, ou consulte a Planilha 2, Pergunta - chave 2.3]</t>
  </si>
  <si>
    <r>
      <rPr>
        <sz val="11"/>
        <color rgb="FF000000"/>
        <rFont val="Calibri"/>
        <family val="2"/>
      </rPr>
      <t xml:space="preserve">9.4. O resultado do Passo 3, Pergunta - chave 3.1, é:  </t>
    </r>
    <r>
      <rPr>
        <i/>
        <sz val="11"/>
        <color theme="1"/>
        <rFont val="Calibri"/>
        <family val="2"/>
      </rPr>
      <t>os espécimes não estão cobertos pelo Anexo II da CITES</t>
    </r>
  </si>
  <si>
    <t>Licença CITES de exportação não é necessária (respaldada por este Guia)</t>
  </si>
  <si>
    <t>[Resumo, ou consulte a Planilha 3, Pergunta - chave 3.1]</t>
  </si>
  <si>
    <t>Pareceres de Exploração Não Prejudicial para Madeira</t>
  </si>
  <si>
    <r>
      <t>Processo em nove passos para auxiliar as Autoridades Científicas da CITES na elaboração de pareceres de exploração não prejudicial (NDF), com base na ci</t>
    </r>
    <r>
      <rPr>
        <b/>
        <sz val="16"/>
        <color rgb="FF000000"/>
        <rFont val="Calibri"/>
        <family val="2"/>
      </rPr>
      <t>ê</t>
    </r>
    <r>
      <rPr>
        <sz val="16"/>
        <color rgb="FF000000"/>
        <rFont val="Arial"/>
        <family val="2"/>
      </rPr>
      <t>ncia, para espécies madeireiras/arbóreas listadas no Anexo II da CITES</t>
    </r>
  </si>
  <si>
    <t>Dados da solicitação do NDF</t>
  </si>
  <si>
    <t>Nome(s) comercial (is) e/ou sinônimos encontrados na solicitação de licença:</t>
  </si>
  <si>
    <t>Número de referência da  solicitação de licença:</t>
  </si>
  <si>
    <t>Data de conclusão do NDF:</t>
  </si>
  <si>
    <t>Contato/Autor(es) do NDF:</t>
  </si>
  <si>
    <t xml:space="preserve">Esta tabela pode ser usada para se manter um registro detalhado das fontes de informação consultadas na elaboração do NDF.  Este registro será útil para a compilação e a justificação do NDF (Passos 1 a 9). </t>
  </si>
  <si>
    <t xml:space="preserve">· Alto:  atualizada, diretamente pertinente para a espécie em questão, publicada e revisada por pares; referência reconhecida pela CITES </t>
  </si>
  <si>
    <t>· Médio:  relativamente atualizada, indiretamente pertinente para a espécie em questão, não publicada ou não revisada por pares</t>
  </si>
  <si>
    <t>· Baixo:  desatualizada, menos pertinente para a espécie em questão</t>
  </si>
  <si>
    <t>Passos pertinentes</t>
  </si>
  <si>
    <t>Respostas e resultados (Consulte o Guia para o Passo 1)</t>
  </si>
  <si>
    <t>Fontes de informação utilizadas</t>
  </si>
  <si>
    <t xml:space="preserve">1.1 A Autoridade Científica está convencida de que a madeira ou o produto de madeira em questão foi identificado corretamente e de que o nome científico correto foi usado? </t>
  </si>
  <si>
    <t>Preocupações com a falta de clareza na identificação:</t>
  </si>
  <si>
    <t>ç</t>
  </si>
  <si>
    <t>Respostas e resultados (Consulte o Guia para o Passo 2)</t>
  </si>
  <si>
    <t>Vá para a Pergunta - chave 2.2</t>
  </si>
  <si>
    <t>Descreva a legislação pertinente abaixo</t>
  </si>
  <si>
    <t>Vá para a Pergunta - chave 2.3</t>
  </si>
  <si>
    <t xml:space="preserve">Descreva a legislação pertinente:  </t>
  </si>
  <si>
    <r>
      <t>2.3   Os espécimes objeto da solicitaçã</t>
    </r>
    <r>
      <rPr>
        <sz val="9.9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 xml:space="preserve"> de licença de exportação atendem todos os requisitos previstos para propagação artificial? </t>
    </r>
  </si>
  <si>
    <t>Requisitos para propagação artificial atendidos ou não atendidos:</t>
  </si>
  <si>
    <t>Passo 3: Revisão de exclusões pertinentes e de NDFs anteriores</t>
  </si>
  <si>
    <t>Razão para a exclusão do espécime do Anexo II da CITES (e informações fornecidas à Autoridade Administrativa que comprovem que o NDF e a licença CITES de exportação não são necessários)</t>
  </si>
  <si>
    <t>3.3. A Autoridade Científica já elaborou algum NDF embasado cientificamente para esta espécie que continue válido e seja suficiente para apreciar o atual requerimento de licença de exportação?</t>
  </si>
  <si>
    <t>Descreva os NDFs elaborados anteriormente</t>
  </si>
  <si>
    <t>NDF elaborado anteriormente:</t>
  </si>
  <si>
    <t>Parecer de Exploração Não Prejudicial (NDF)</t>
  </si>
  <si>
    <t>Respostas e resultado (Consulte o Guia para o Passo 3)</t>
  </si>
  <si>
    <t>3.1. Os espécimes de madeira objeto da solicitação estão inseridos no Anexo II da CITES?</t>
  </si>
  <si>
    <t>Vá para a Pergunta - chave 3.2</t>
  </si>
  <si>
    <t>Vá para a Pergunta - chave 3.3</t>
  </si>
  <si>
    <t>Descreva abaixo a legislação ou regulação e sua relevância</t>
  </si>
  <si>
    <t>Descreva abaixo a legislação ou regulação pertinente</t>
  </si>
  <si>
    <t>Registre os motivos por que as evidências usadas em um NDF anterior não são válidas nem suficientes para avaliar a solicitação atual de licença de exportação</t>
  </si>
  <si>
    <t>Passo 4: questões que evolvem conservação</t>
  </si>
  <si>
    <t>Planilhas consolidadas e formato de relatório preliminar</t>
  </si>
  <si>
    <t>As planilhas dos Passos 1 a 9 destinam-se a auxiliar as Autoridades Científicas a documentar a base para um parecer de exploração não prejudicial e as fontes de informação utilizadas.  Cada planilha foi concebida para ser um registro das respostas às Perguntas-chave de cada um dos nove Passos descritos no documento complementar CITES Non-detriment Findings for Timber (Pareceres de Exploração Não Prejudicial para Medeiras).  Não havendo um formato de relatório preferido para o NDF, as planilhas consolidadas podem servir para as Autoridades Científicas como um formato de relatório preliminar para a elaboração de NDF e para as recomendações relacionadas à Autoridade Administrativa CITES.</t>
  </si>
  <si>
    <t>Méd</t>
  </si>
  <si>
    <t>Estrutura de tamanho das populações nacionais/subnacionais</t>
  </si>
  <si>
    <t>Especificidade e vulnerabilidade do habitat</t>
  </si>
  <si>
    <t>Resumo dos potenciais riscos biológicos:</t>
  </si>
  <si>
    <t>Estrutura to tamanho das populações nacionais/subnacionais</t>
  </si>
  <si>
    <r>
      <t xml:space="preserve">Nível de comércio em relação </t>
    </r>
    <r>
      <rPr>
        <sz val="11"/>
        <color theme="1"/>
        <rFont val="Calibri"/>
        <family val="2"/>
      </rPr>
      <t>à</t>
    </r>
    <r>
      <rPr>
        <i/>
        <sz val="11"/>
        <color theme="1"/>
        <rFont val="Calibri"/>
        <family val="2"/>
      </rPr>
      <t xml:space="preserve"> produção da área de exploração </t>
    </r>
  </si>
  <si>
    <t>Passo 8.1: Medidas de manejo em vigor</t>
  </si>
  <si>
    <t>Chave</t>
  </si>
  <si>
    <t>Quais medidas de manejo estão em vigor para a espécie?</t>
  </si>
  <si>
    <t xml:space="preserve">Resultados do NDF e recomendações </t>
  </si>
  <si>
    <r>
      <t xml:space="preserve">9.3. O resultado do Passo 2, Pergunta - chave 2.3, é:  </t>
    </r>
    <r>
      <rPr>
        <i/>
        <sz val="11"/>
        <color rgb="FF000000"/>
        <rFont val="Calibri"/>
        <family val="2"/>
      </rPr>
      <t>os espécimes objeto da solicit</t>
    </r>
    <r>
      <rPr>
        <sz val="11"/>
        <color rgb="FF000000"/>
        <rFont val="Calibri"/>
        <family val="2"/>
      </rPr>
      <t>çã</t>
    </r>
    <r>
      <rPr>
        <i/>
        <sz val="11"/>
        <color rgb="FF000000"/>
        <rFont val="Calibri"/>
        <family val="2"/>
      </rPr>
      <t>o de licença de exportação atendem claramente todos os requisitos da CITES para propagação artificial</t>
    </r>
  </si>
  <si>
    <t>[Resumo, ou consulte a Planilha 3, Pergunta - chave 3.2]</t>
  </si>
  <si>
    <t>9.6. O resultado do Passo 3, Pergunta -chave 3.3, é:  as evidências nas quais um NDF anterior se baseou ainda são válidas e suficientes para avaliar a atual solicitação de licença de exportação</t>
  </si>
  <si>
    <t>[Resumo, ou consulte a Planilha 3, Pergunta - chave 3.3]</t>
  </si>
  <si>
    <r>
      <t xml:space="preserve">9.7. Passo 8, Pergunta - chave 8.2:  </t>
    </r>
    <r>
      <rPr>
        <i/>
        <sz val="11"/>
        <color rgb="FF000000"/>
        <rFont val="Calibri"/>
        <family val="2"/>
      </rPr>
      <t>as medidas de manejo existentes são mitigam de maneira adequada os impactos da exploração e do comércio identificados nas populações e subpopulações da espécie-alvo afetada pelo comércio proposto?</t>
    </r>
  </si>
  <si>
    <t>Outros:  p.ex., NDF desfavorável aguardando mais informações requeridas para avaliação dos impactos da exploração ou do comércio ou manejo</t>
  </si>
  <si>
    <t>[Resumo, ou consulte a Planilha 8, Pergunta - chave 8.2]</t>
  </si>
  <si>
    <t>2.2   A exportação de espécimes desta espécie propagados artificialmente é permitida pela legislação nacional ou subnacional/estadual pertinente?</t>
  </si>
  <si>
    <t>3.2.  A exploração ou exportação de espécimes silvestres desta espécie é permitida pela legislação ou regulação nacional ou subnacional/estadual pertinente?</t>
  </si>
  <si>
    <t>Legislação ou regulação nacional ou subnacional/estadual relevante (inclua as questões que serão encaminhadas à Autoridade Administrativa ou à autoridade responsável pela execução):</t>
  </si>
  <si>
    <r>
      <rPr>
        <b/>
        <sz val="11"/>
        <color theme="1"/>
        <rFont val="Arial"/>
        <family val="2"/>
      </rPr>
      <t>Nome da espécie:                        (Gênero e espécie, subespécie, conforme o caso)</t>
    </r>
  </si>
  <si>
    <t>nome da espécie inserido em Info_Page</t>
  </si>
  <si>
    <t>Passo 2: Revisão do cumprimento dos requisitos para propagação artificial</t>
  </si>
  <si>
    <r>
      <rPr>
        <b/>
        <sz val="14"/>
        <color rgb="FF7030A0"/>
        <rFont val="Calibri"/>
        <family val="2"/>
        <scheme val="minor"/>
      </rPr>
      <t>Passo 1: Revisão da identificação dos espécimes</t>
    </r>
  </si>
  <si>
    <r>
      <rPr>
        <b/>
        <sz val="12"/>
        <color theme="1"/>
        <rFont val="Calibri"/>
        <family val="2"/>
      </rPr>
      <t>Nacional</t>
    </r>
    <r>
      <rPr>
        <sz val="12"/>
        <color theme="1"/>
        <rFont val="Calibri"/>
        <family val="2"/>
      </rPr>
      <t xml:space="preserve"> </t>
    </r>
  </si>
  <si>
    <r>
      <rPr>
        <b/>
        <sz val="12"/>
        <color theme="1"/>
        <rFont val="Calibri"/>
        <family val="2"/>
      </rPr>
      <t>Fontes de informação utilizadas</t>
    </r>
    <r>
      <rPr>
        <sz val="12"/>
        <color theme="1"/>
        <rFont val="Calibri"/>
        <family val="2"/>
      </rPr>
      <t xml:space="preserve"> </t>
    </r>
  </si>
  <si>
    <t>Nível de gravidade da preocupação com o estado de conservação referente 
à área explorada</t>
  </si>
  <si>
    <r>
      <rPr>
        <b/>
        <sz val="14"/>
        <color rgb="FF7030A0"/>
        <rFont val="Calibri"/>
        <family val="2"/>
      </rPr>
      <t>Passo 5: Possíveis Riscos Biológicos</t>
    </r>
  </si>
  <si>
    <t>Passo 6: Impactos da Exploração</t>
  </si>
  <si>
    <r>
      <rPr>
        <b/>
        <sz val="14"/>
        <color rgb="FF7030A0"/>
        <rFont val="Calibri"/>
        <family val="2"/>
      </rPr>
      <t>Passo 7: Impactos do Comércio</t>
    </r>
  </si>
  <si>
    <r>
      <rPr>
        <b/>
        <sz val="18"/>
        <color rgb="FF7030A0"/>
        <rFont val="Calibri"/>
        <family val="2"/>
      </rPr>
      <t>Passo 8.2: Avaliação da eficácia das medidas de manejo</t>
    </r>
  </si>
  <si>
    <r>
      <t>9.2. O resultado do Passo 2, Pergunta - chave 2.2, é:  a exportação de espécimes desta espécie propagados artificialmente não é permitida pela</t>
    </r>
    <r>
      <rPr>
        <i/>
        <sz val="11"/>
        <rFont val="Calibri"/>
        <family val="2"/>
      </rPr>
      <t xml:space="preserve"> legislação nacional ou subnacional/estadual pertinente </t>
    </r>
  </si>
  <si>
    <t>9.5. O resultado do Passo 3, Pergunta - chave 3.2, é:  a exploração ou exportação de espécimes silvestres desta espécie não é permitida pela legislação ou pelas regulações nacionais ou subnacionais/estadual aplicáveis</t>
  </si>
  <si>
    <t>Resultado do processo de 
elaboração do NDF</t>
  </si>
  <si>
    <r>
      <rPr>
        <b/>
        <sz val="14"/>
        <color rgb="FF7030A0"/>
        <rFont val="Calibri"/>
        <family val="2"/>
      </rPr>
      <t xml:space="preserve">Passo 9: </t>
    </r>
    <r>
      <rPr>
        <sz val="14"/>
        <color rgb="FF7030A0"/>
        <rFont val="Calibri"/>
        <family val="2"/>
      </rPr>
      <t>Parecer de Exploração Não Prejudicial e recomendações relacionadas</t>
    </r>
  </si>
  <si>
    <t>Passo 6
Impacto da exploração</t>
  </si>
  <si>
    <t>Passo 7
Impacto do comércio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</si>
</sst>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&quot;R$&quot;* #,##0_-;\-&quot;R$&quot;* #,##0_-;_-&quot;R$&quot;* &quot;-&quot;_-;_-@_-"/>
    <numFmt numFmtId="165" formatCode="_-* #,##0_-;\-* #,##0_-;_-* &quot;-&quot;_-;_-@_-"/>
    <numFmt numFmtId="166" formatCode="_-&quot;R$&quot;* #,##0.00_-;\-&quot;R$&quot;* #,##0.00_-;_-&quot;R$&quot;* &quot;-&quot;??_-;_-@_-"/>
    <numFmt numFmtId="167" formatCode="_-* #,##0.00_-;\-* #,##0.00_-;_-* &quot;-&quot;??_-;_-@_-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20"/>
      <color rgb="FFFF0000"/>
      <name val="Wingdings"/>
      <family val="2"/>
      <charset val="2"/>
    </font>
    <font>
      <b/>
      <sz val="14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2"/>
      <color rgb="FF7030A0"/>
      <name val="Calibri"/>
      <family val="2"/>
      <scheme val="minor"/>
    </font>
    <font>
      <sz val="18"/>
      <color rgb="FF7030A0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Arial"/>
      <family val="2"/>
    </font>
    <font>
      <b/>
      <sz val="18"/>
      <name val="Calibri"/>
      <family val="2"/>
    </font>
    <font>
      <sz val="10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22"/>
      <color rgb="FF7030A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8"/>
      <color rgb="FF7030A0"/>
      <name val="Calibri"/>
      <family val="2"/>
    </font>
    <font>
      <sz val="12"/>
      <color rgb="FF000000"/>
      <name val="Calibri"/>
      <family val="2"/>
    </font>
    <font>
      <sz val="22"/>
      <color rgb="FF000000"/>
      <name val="Calibri"/>
      <family val="2"/>
    </font>
    <font>
      <sz val="16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0000"/>
      <name val="Wingdings"/>
      <charset val="2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24"/>
      <color theme="1"/>
      <name val="Arial"/>
      <family val="2"/>
    </font>
    <font>
      <b/>
      <sz val="16"/>
      <color rgb="FF000000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rgb="FF00B050"/>
      <name val="Calibri"/>
      <family val="2"/>
    </font>
    <font>
      <b/>
      <sz val="24"/>
      <color rgb="FFFF0000"/>
      <name val="Calibri"/>
      <family val="2"/>
    </font>
    <font>
      <sz val="9.9"/>
      <color rgb="FF000000"/>
      <name val="Calibri"/>
      <family val="2"/>
    </font>
    <font>
      <i/>
      <sz val="11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b/>
      <sz val="18"/>
      <color rgb="FF7030A0"/>
      <name val="Calibri"/>
      <family val="2"/>
    </font>
    <font>
      <i/>
      <sz val="11"/>
      <name val="Calibri"/>
      <family val="2"/>
    </font>
    <font>
      <sz val="14"/>
      <color rgb="FF7030A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244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5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Border="1"/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center" indent="2"/>
    </xf>
    <xf numFmtId="0" fontId="17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3" fillId="5" borderId="2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3" fontId="0" fillId="0" borderId="0" xfId="6" applyFont="1"/>
    <xf numFmtId="0" fontId="0" fillId="0" borderId="0" xfId="0" applyFill="1" applyBorder="1" applyAlignment="1">
      <alignment vertical="center" wrapText="1"/>
    </xf>
    <xf numFmtId="0" fontId="20" fillId="0" borderId="0" xfId="0" applyFont="1"/>
    <xf numFmtId="0" fontId="20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/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9" fillId="0" borderId="1" xfId="0" applyFont="1" applyBorder="1"/>
    <xf numFmtId="0" fontId="17" fillId="0" borderId="1" xfId="0" applyFont="1" applyBorder="1"/>
    <xf numFmtId="0" fontId="0" fillId="0" borderId="1" xfId="0" applyBorder="1"/>
    <xf numFmtId="0" fontId="17" fillId="0" borderId="0" xfId="0" applyFont="1" applyBorder="1"/>
    <xf numFmtId="0" fontId="0" fillId="0" borderId="0" xfId="0" applyBorder="1"/>
    <xf numFmtId="0" fontId="10" fillId="1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2" fillId="0" borderId="0" xfId="0" applyFont="1"/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9" fillId="0" borderId="0" xfId="0" quotePrefix="1" applyFont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1" fillId="0" borderId="0" xfId="0" applyFont="1" applyAlignment="1">
      <alignment vertical="top"/>
    </xf>
    <xf numFmtId="0" fontId="23" fillId="5" borderId="1" xfId="0" applyFont="1" applyFill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4" fillId="0" borderId="31" xfId="0" applyFont="1" applyBorder="1"/>
    <xf numFmtId="0" fontId="23" fillId="3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24" fillId="10" borderId="0" xfId="0" applyFont="1" applyFill="1" applyBorder="1" applyAlignment="1">
      <alignment vertical="center" wrapText="1"/>
    </xf>
    <xf numFmtId="0" fontId="28" fillId="0" borderId="0" xfId="0" applyFont="1"/>
    <xf numFmtId="0" fontId="23" fillId="0" borderId="1" xfId="0" applyFont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0" fontId="23" fillId="7" borderId="1" xfId="0" applyFont="1" applyFill="1" applyBorder="1" applyAlignment="1">
      <alignment horizontal="center" vertical="center" textRotation="90" wrapText="1"/>
    </xf>
    <xf numFmtId="0" fontId="23" fillId="4" borderId="1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textRotation="90" wrapText="1"/>
    </xf>
    <xf numFmtId="0" fontId="26" fillId="6" borderId="1" xfId="0" applyFont="1" applyFill="1" applyBorder="1" applyAlignment="1">
      <alignment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 indent="1"/>
    </xf>
    <xf numFmtId="0" fontId="25" fillId="0" borderId="53" xfId="0" applyFont="1" applyBorder="1" applyAlignment="1">
      <alignment horizontal="left" vertical="center" wrapText="1" indent="1"/>
    </xf>
    <xf numFmtId="0" fontId="25" fillId="0" borderId="51" xfId="0" applyFont="1" applyBorder="1" applyAlignment="1">
      <alignment horizontal="left" vertical="center" wrapText="1" indent="1"/>
    </xf>
    <xf numFmtId="0" fontId="23" fillId="5" borderId="2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vertical="center" textRotation="90" wrapText="1"/>
    </xf>
    <xf numFmtId="0" fontId="40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vertical="top"/>
    </xf>
    <xf numFmtId="0" fontId="41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30" fillId="0" borderId="0" xfId="0" applyFont="1"/>
    <xf numFmtId="0" fontId="40" fillId="0" borderId="2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54" fillId="0" borderId="7" xfId="0" applyFont="1" applyBorder="1" applyAlignment="1">
      <alignment vertical="top" wrapText="1"/>
    </xf>
    <xf numFmtId="0" fontId="53" fillId="0" borderId="26" xfId="0" applyFont="1" applyBorder="1" applyAlignment="1">
      <alignment vertical="top" wrapText="1"/>
    </xf>
    <xf numFmtId="0" fontId="45" fillId="0" borderId="0" xfId="0" applyFont="1" applyAlignment="1">
      <alignment vertical="center"/>
    </xf>
    <xf numFmtId="0" fontId="55" fillId="5" borderId="1" xfId="0" applyFont="1" applyFill="1" applyBorder="1" applyAlignment="1">
      <alignment vertical="center" wrapText="1"/>
    </xf>
    <xf numFmtId="0" fontId="56" fillId="0" borderId="0" xfId="0" applyFont="1"/>
    <xf numFmtId="0" fontId="56" fillId="0" borderId="31" xfId="0" applyFont="1" applyBorder="1"/>
    <xf numFmtId="0" fontId="2" fillId="5" borderId="1" xfId="0" applyFont="1" applyFill="1" applyBorder="1" applyAlignment="1">
      <alignment vertical="center" wrapText="1"/>
    </xf>
    <xf numFmtId="0" fontId="57" fillId="5" borderId="1" xfId="0" applyFont="1" applyFill="1" applyBorder="1" applyAlignment="1">
      <alignment vertical="center" wrapText="1"/>
    </xf>
    <xf numFmtId="0" fontId="56" fillId="0" borderId="0" xfId="0" applyFont="1" applyBorder="1"/>
    <xf numFmtId="0" fontId="6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5" fillId="5" borderId="5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4" fillId="6" borderId="57" xfId="0" applyFont="1" applyFill="1" applyBorder="1" applyAlignment="1">
      <alignment vertical="top" wrapText="1"/>
    </xf>
    <xf numFmtId="0" fontId="17" fillId="6" borderId="31" xfId="0" applyFont="1" applyFill="1" applyBorder="1" applyAlignment="1">
      <alignment vertical="top" wrapText="1"/>
    </xf>
    <xf numFmtId="0" fontId="17" fillId="6" borderId="29" xfId="0" applyFont="1" applyFill="1" applyBorder="1" applyAlignment="1">
      <alignment vertical="top" wrapText="1"/>
    </xf>
    <xf numFmtId="0" fontId="25" fillId="0" borderId="55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5" fillId="0" borderId="56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0" fillId="0" borderId="55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9" fillId="0" borderId="58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25" fillId="6" borderId="59" xfId="0" applyFont="1" applyFill="1" applyBorder="1" applyAlignment="1">
      <alignment vertical="top" wrapText="1"/>
    </xf>
    <xf numFmtId="0" fontId="0" fillId="6" borderId="31" xfId="0" applyFill="1" applyBorder="1" applyAlignment="1">
      <alignment vertical="top" wrapText="1"/>
    </xf>
    <xf numFmtId="0" fontId="0" fillId="6" borderId="29" xfId="0" applyFill="1" applyBorder="1" applyAlignment="1">
      <alignment vertical="top" wrapText="1"/>
    </xf>
    <xf numFmtId="0" fontId="25" fillId="6" borderId="57" xfId="0" applyFont="1" applyFill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0" fillId="6" borderId="41" xfId="0" applyFill="1" applyBorder="1" applyAlignment="1">
      <alignment vertical="top" wrapText="1"/>
    </xf>
    <xf numFmtId="0" fontId="0" fillId="6" borderId="42" xfId="0" applyFill="1" applyBorder="1" applyAlignment="1">
      <alignment vertical="top" wrapText="1"/>
    </xf>
    <xf numFmtId="0" fontId="0" fillId="6" borderId="43" xfId="0" applyFill="1" applyBorder="1" applyAlignment="1">
      <alignment vertical="top" wrapText="1"/>
    </xf>
    <xf numFmtId="0" fontId="51" fillId="0" borderId="58" xfId="0" applyFont="1" applyBorder="1" applyAlignment="1">
      <alignment vertical="top" wrapText="1"/>
    </xf>
    <xf numFmtId="0" fontId="52" fillId="0" borderId="35" xfId="0" applyFont="1" applyBorder="1" applyAlignment="1">
      <alignment vertical="top" wrapText="1"/>
    </xf>
    <xf numFmtId="0" fontId="52" fillId="0" borderId="36" xfId="0" applyFont="1" applyBorder="1" applyAlignment="1">
      <alignment vertical="top" wrapText="1"/>
    </xf>
    <xf numFmtId="0" fontId="0" fillId="0" borderId="4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6" fillId="0" borderId="31" xfId="0" applyFont="1" applyBorder="1" applyAlignment="1">
      <alignment wrapText="1"/>
    </xf>
    <xf numFmtId="0" fontId="0" fillId="0" borderId="31" xfId="0" applyBorder="1" applyAlignment="1"/>
    <xf numFmtId="0" fontId="23" fillId="0" borderId="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/>
    <xf numFmtId="0" fontId="0" fillId="0" borderId="7" xfId="0" applyBorder="1" applyAlignment="1"/>
    <xf numFmtId="0" fontId="5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30" fillId="0" borderId="50" xfId="0" applyFont="1" applyBorder="1" applyAlignment="1">
      <alignment horizontal="left" vertical="center" wrapText="1" indent="2"/>
    </xf>
    <xf numFmtId="0" fontId="0" fillId="0" borderId="51" xfId="0" applyFont="1" applyBorder="1" applyAlignment="1">
      <alignment horizontal="left" vertical="center" wrapText="1" indent="2"/>
    </xf>
    <xf numFmtId="0" fontId="0" fillId="0" borderId="52" xfId="0" applyFont="1" applyBorder="1" applyAlignment="1">
      <alignment horizontal="left" vertical="center" wrapText="1" indent="2"/>
    </xf>
    <xf numFmtId="0" fontId="50" fillId="0" borderId="50" xfId="0" applyFont="1" applyBorder="1" applyAlignment="1">
      <alignment horizontal="left" vertical="center" wrapText="1" indent="2"/>
    </xf>
    <xf numFmtId="0" fontId="21" fillId="0" borderId="51" xfId="0" applyFont="1" applyBorder="1" applyAlignment="1">
      <alignment horizontal="left" vertical="center" wrapText="1" indent="2"/>
    </xf>
    <xf numFmtId="0" fontId="21" fillId="0" borderId="52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49" fillId="6" borderId="47" xfId="0" applyFont="1" applyFill="1" applyBorder="1" applyAlignment="1">
      <alignment vertical="top" wrapText="1"/>
    </xf>
    <xf numFmtId="0" fontId="39" fillId="6" borderId="49" xfId="0" applyFont="1" applyFill="1" applyBorder="1" applyAlignment="1">
      <alignment wrapText="1"/>
    </xf>
    <xf numFmtId="0" fontId="24" fillId="6" borderId="61" xfId="0" applyFont="1" applyFill="1" applyBorder="1" applyAlignment="1">
      <alignment vertical="top" wrapText="1"/>
    </xf>
    <xf numFmtId="0" fontId="0" fillId="6" borderId="49" xfId="0" applyFill="1" applyBorder="1" applyAlignment="1">
      <alignment wrapText="1"/>
    </xf>
    <xf numFmtId="0" fontId="0" fillId="6" borderId="49" xfId="0" applyFill="1" applyBorder="1" applyAlignment="1">
      <alignment vertical="top" wrapText="1"/>
    </xf>
    <xf numFmtId="0" fontId="23" fillId="0" borderId="60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4" fillId="6" borderId="47" xfId="0" applyFont="1" applyFill="1" applyBorder="1" applyAlignment="1">
      <alignment vertical="top" wrapText="1"/>
    </xf>
    <xf numFmtId="0" fontId="23" fillId="0" borderId="62" xfId="0" applyFont="1" applyBorder="1" applyAlignment="1">
      <alignment vertical="center" wrapText="1"/>
    </xf>
    <xf numFmtId="0" fontId="0" fillId="6" borderId="48" xfId="0" applyFill="1" applyBorder="1" applyAlignment="1">
      <alignment vertical="top" wrapText="1"/>
    </xf>
    <xf numFmtId="0" fontId="40" fillId="0" borderId="5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 indent="1"/>
    </xf>
    <xf numFmtId="0" fontId="0" fillId="0" borderId="51" xfId="0" applyFont="1" applyBorder="1" applyAlignment="1">
      <alignment horizontal="left" vertical="center" wrapText="1" indent="1"/>
    </xf>
    <xf numFmtId="0" fontId="25" fillId="0" borderId="53" xfId="0" applyFont="1" applyBorder="1" applyAlignment="1">
      <alignment horizontal="left" vertical="center" wrapText="1" indent="1"/>
    </xf>
  </cellXfs>
  <cellStyles count="7">
    <cellStyle name="Comma" xfId="4"/>
    <cellStyle name="Comma [0]" xfId="5"/>
    <cellStyle name="Currency" xfId="2"/>
    <cellStyle name="Currency [0]" xfId="3"/>
    <cellStyle name="Percent" xfId="1"/>
    <cellStyle name="Standard" xfId="0" builtinId="0"/>
    <cellStyle name="Vírgula" xfId="6"/>
  </cellStyles>
  <dxfs count="0"/>
  <tableStyles count="0" defaultTableStyle="TableStyleMedium2" defaultPivotStyle="PivotStyleLight16"/>
  <colors>
    <mruColors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11</xdr:row>
      <xdr:rowOff>38099</xdr:rowOff>
    </xdr:from>
    <xdr:to>
      <xdr:col>5</xdr:col>
      <xdr:colOff>9525</xdr:colOff>
      <xdr:row>12</xdr:row>
      <xdr:rowOff>28575</xdr:rowOff>
    </xdr:to>
    <xdr:sp macro="" textlink="" fLocksText="0">
      <xdr:nvSpPr>
        <xdr:cNvPr id="3" name="Rechteck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171451" y="3143249"/>
          <a:ext cx="6791324" cy="352426"/>
        </a:xfrm>
        <a:prstGeom prst="rect">
          <a:avLst/>
        </a:prstGeom>
        <a:noFill/>
        <a:ln w="444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4233</xdr:colOff>
      <xdr:row>12</xdr:row>
      <xdr:rowOff>1058</xdr:rowOff>
    </xdr:from>
    <xdr:to>
      <xdr:col>5</xdr:col>
      <xdr:colOff>1514475</xdr:colOff>
      <xdr:row>13</xdr:row>
      <xdr:rowOff>0</xdr:rowOff>
    </xdr:to>
    <xdr:sp macro="" textlink="" fLocksText="0">
      <xdr:nvSpPr>
        <xdr:cNvPr id="4" name="Rechteckige Legende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6957483" y="3468158"/>
          <a:ext cx="1510242" cy="675217"/>
        </a:xfrm>
        <a:prstGeom prst="wedgeRectCallout">
          <a:avLst>
            <a:gd name="adj1" fmla="val -102844"/>
            <a:gd name="adj2" fmla="val -4288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en-US" sz="1100" b="1" i="0" u="none" baseline="0">
              <a:solidFill>
                <a:srgbClr val="FF0000"/>
              </a:solidFill>
            </a:rPr>
            <a:t>Copie a seção de cor cinza na planilha Passo8.2_Resumo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3481913</xdr:colOff>
      <xdr:row>11</xdr:row>
      <xdr:rowOff>628650</xdr:rowOff>
    </xdr:from>
    <xdr:to>
      <xdr:col>7</xdr:col>
      <xdr:colOff>104775</xdr:colOff>
      <xdr:row>17</xdr:row>
      <xdr:rowOff>114301</xdr:rowOff>
    </xdr:to>
    <xdr:sp macro="" textlink="" fLocksText="0">
      <xdr:nvSpPr>
        <xdr:cNvPr id="2" name="Rechteck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5257800" y="4762500"/>
          <a:ext cx="1647825" cy="1323975"/>
        </a:xfrm>
        <a:prstGeom prst="rect">
          <a:avLst/>
        </a:prstGeom>
        <a:noFill/>
        <a:ln w="44450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823367</xdr:colOff>
      <xdr:row>12</xdr:row>
      <xdr:rowOff>179915</xdr:rowOff>
    </xdr:from>
    <xdr:to>
      <xdr:col>8</xdr:col>
      <xdr:colOff>28574</xdr:colOff>
      <xdr:row>14</xdr:row>
      <xdr:rowOff>228600</xdr:rowOff>
    </xdr:to>
    <xdr:sp macro="" textlink="" fLocksText="0">
      <xdr:nvSpPr>
        <xdr:cNvPr id="3" name="Rechteckige Legend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7709942" y="5199590"/>
          <a:ext cx="1453107" cy="620185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en-US" sz="1100" b="1" i="0" u="none" baseline="0">
              <a:solidFill>
                <a:srgbClr val="FF0000"/>
              </a:solidFill>
            </a:rPr>
            <a:t>Copie a seção de cor cinza na planilha Passo8.2_Resumo</a:t>
          </a:r>
        </a:p>
      </xdr:txBody>
    </xdr:sp>
    <xdr:clientData/>
  </xdr:twoCellAnchor>
  <xdr:twoCellAnchor>
    <xdr:from>
      <xdr:col>4</xdr:col>
      <xdr:colOff>211610</xdr:colOff>
      <xdr:row>11</xdr:row>
      <xdr:rowOff>174627</xdr:rowOff>
    </xdr:from>
    <xdr:to>
      <xdr:col>5</xdr:col>
      <xdr:colOff>148109</xdr:colOff>
      <xdr:row>11</xdr:row>
      <xdr:rowOff>566209</xdr:rowOff>
    </xdr:to>
    <xdr:sp macro="" textlink="" fLocksText="0">
      <xdr:nvSpPr>
        <xdr:cNvPr id="4" name="Pfeil nach rechts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 rot="5400000">
          <a:off x="5924550" y="4305300"/>
          <a:ext cx="304800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613818</xdr:colOff>
      <xdr:row>8</xdr:row>
      <xdr:rowOff>63502</xdr:rowOff>
    </xdr:from>
    <xdr:to>
      <xdr:col>8</xdr:col>
      <xdr:colOff>76200</xdr:colOff>
      <xdr:row>9</xdr:row>
      <xdr:rowOff>257175</xdr:rowOff>
    </xdr:to>
    <xdr:sp macro="" textlink="" fLocksText="0">
      <xdr:nvSpPr>
        <xdr:cNvPr id="2" name="Rechteckige Legend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443243" y="3378202"/>
          <a:ext cx="1424532" cy="603248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en-US" sz="1100" b="1" i="0" u="none" baseline="0">
              <a:solidFill>
                <a:srgbClr val="FF0000"/>
              </a:solidFill>
            </a:rPr>
            <a:t>Copie a seção de cor cinza na planilha Passo8.2_Resumo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783146</xdr:colOff>
      <xdr:row>8</xdr:row>
      <xdr:rowOff>84666</xdr:rowOff>
    </xdr:from>
    <xdr:to>
      <xdr:col>8</xdr:col>
      <xdr:colOff>21162</xdr:colOff>
      <xdr:row>9</xdr:row>
      <xdr:rowOff>314324</xdr:rowOff>
    </xdr:to>
    <xdr:sp macro="" textlink="" fLocksText="0">
      <xdr:nvSpPr>
        <xdr:cNvPr id="2" name="Rechteckige Legend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524750" y="2590800"/>
          <a:ext cx="1485900" cy="638175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en-US" sz="1100" b="1" i="0" u="none" baseline="0">
              <a:solidFill>
                <a:srgbClr val="FF0000"/>
              </a:solidFill>
            </a:rPr>
            <a:t>Copie a seção de cor cinza na planilha Passo 8.2_Resumo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671829</xdr:colOff>
      <xdr:row>20</xdr:row>
      <xdr:rowOff>84667</xdr:rowOff>
    </xdr:from>
    <xdr:to>
      <xdr:col>3</xdr:col>
      <xdr:colOff>762000</xdr:colOff>
      <xdr:row>23</xdr:row>
      <xdr:rowOff>152401</xdr:rowOff>
    </xdr:to>
    <xdr:sp macro="" textlink="" fLocksText="0">
      <xdr:nvSpPr>
        <xdr:cNvPr id="2" name="Rechteckige Legend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5081904" y="4723342"/>
          <a:ext cx="1518921" cy="639234"/>
        </a:xfrm>
        <a:prstGeom prst="wedgeRectCallout">
          <a:avLst>
            <a:gd name="adj1" fmla="val -102003"/>
            <a:gd name="adj2" fmla="val -6091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r>
            <a:rPr lang="en-US" sz="1100" b="1" i="0" u="none" baseline="0">
              <a:solidFill>
                <a:srgbClr val="FF0000"/>
              </a:solidFill>
            </a:rPr>
            <a:t>Copie as seções de cor cinza na planilha Step8.2_Summary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21"/>
  <sheetViews>
    <sheetView showGridLines="0" tabSelected="1" zoomScalePageLayoutView="75" workbookViewId="0">
      <selection activeCell="A12" sqref="A12"/>
    </sheetView>
  </sheetViews>
  <sheetFormatPr baseColWidth="10" defaultColWidth="11.42578125" defaultRowHeight="15" x14ac:dyDescent="0.25"/>
  <cols>
    <col min="1" max="1" width="131" customWidth="1"/>
    <col min="2" max="2" width="6.42578125" customWidth="1"/>
  </cols>
  <sheetData>
    <row r="2" spans="1:1" ht="30" x14ac:dyDescent="0.25">
      <c r="A2" s="135" t="s">
        <v>105</v>
      </c>
    </row>
    <row r="3" spans="1:1" ht="28.5" x14ac:dyDescent="0.45">
      <c r="A3" s="31"/>
    </row>
    <row r="6" spans="1:1" ht="61.5" x14ac:dyDescent="0.25">
      <c r="A6" s="85" t="s">
        <v>106</v>
      </c>
    </row>
    <row r="8" spans="1:1" ht="28.5" x14ac:dyDescent="0.45">
      <c r="A8" s="86" t="s">
        <v>52</v>
      </c>
    </row>
    <row r="12" spans="1:1" ht="33.75" x14ac:dyDescent="0.5">
      <c r="A12" s="136" t="s">
        <v>143</v>
      </c>
    </row>
    <row r="14" spans="1:1" s="53" customFormat="1" x14ac:dyDescent="0.25"/>
    <row r="15" spans="1:1" s="53" customFormat="1" x14ac:dyDescent="0.25"/>
    <row r="16" spans="1:1" s="53" customFormat="1" x14ac:dyDescent="0.25"/>
    <row r="17" spans="1:1" x14ac:dyDescent="0.25">
      <c r="A17" s="63"/>
    </row>
    <row r="20" spans="1:1" x14ac:dyDescent="0.25">
      <c r="A20" s="63"/>
    </row>
    <row r="21" spans="1:1" x14ac:dyDescent="0.25">
      <c r="A21" s="87" t="s">
        <v>55</v>
      </c>
    </row>
  </sheetData>
  <pageMargins left="0.511811023622047" right="0.511811023622047" top="0.39370078740157499" bottom="0.59055118110236204" header="0.31496062992126" footer="0.31496062992126"/>
  <pageSetup paperSize="9" fitToHeight="0" orientation="landscape" r:id="rId1"/>
  <headerFooter>
    <oddFooter>&amp;LCITES Non-detriment Findings - Timber Guidance&amp;R&amp;D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I17"/>
  <sheetViews>
    <sheetView showGridLines="0" topLeftCell="A12" workbookViewId="0"/>
  </sheetViews>
  <sheetFormatPr baseColWidth="10" defaultColWidth="11.42578125" defaultRowHeight="15" x14ac:dyDescent="0.25"/>
  <cols>
    <col min="1" max="1" width="3.140625" customWidth="1"/>
    <col min="2" max="2" width="23.42578125" customWidth="1"/>
    <col min="3" max="3" width="53.7109375" customWidth="1"/>
    <col min="4" max="5" width="5.42578125" customWidth="1"/>
    <col min="6" max="6" width="6.7109375" customWidth="1"/>
    <col min="7" max="7" width="5.42578125" customWidth="1"/>
    <col min="8" max="8" width="33.7109375" customWidth="1"/>
    <col min="9" max="9" width="14.42578125" customWidth="1"/>
  </cols>
  <sheetData>
    <row r="1" spans="2:9" ht="25.15" customHeight="1" x14ac:dyDescent="0.45">
      <c r="B1" s="93" t="s">
        <v>134</v>
      </c>
      <c r="I1" s="49" t="str">
        <f>Solicitação!A4</f>
        <v>nome da espécie inserido em Info_Page</v>
      </c>
    </row>
    <row r="3" spans="2:9" ht="18.75" x14ac:dyDescent="0.3">
      <c r="B3" s="79" t="s">
        <v>172</v>
      </c>
      <c r="D3" s="108" t="s">
        <v>83</v>
      </c>
    </row>
    <row r="5" spans="2:9" ht="33" customHeight="1" x14ac:dyDescent="0.25">
      <c r="B5" s="94" t="s">
        <v>64</v>
      </c>
      <c r="C5" s="94" t="s">
        <v>9</v>
      </c>
      <c r="D5" s="104" t="s">
        <v>62</v>
      </c>
      <c r="E5" s="105" t="s">
        <v>145</v>
      </c>
      <c r="F5" s="106" t="s">
        <v>61</v>
      </c>
      <c r="G5" s="81" t="s">
        <v>0</v>
      </c>
      <c r="H5" s="94" t="s">
        <v>118</v>
      </c>
      <c r="I5" s="94" t="s">
        <v>35</v>
      </c>
    </row>
    <row r="6" spans="2:9" ht="38.25" customHeight="1" x14ac:dyDescent="0.25">
      <c r="B6" s="109" t="s">
        <v>63</v>
      </c>
      <c r="C6" s="17"/>
      <c r="D6" s="20"/>
      <c r="E6" s="20"/>
      <c r="F6" s="20"/>
      <c r="G6" s="20"/>
      <c r="H6" s="18"/>
      <c r="I6" s="15"/>
    </row>
    <row r="7" spans="2:9" s="60" customFormat="1" ht="43.9" customHeight="1" x14ac:dyDescent="0.25">
      <c r="B7" s="109" t="s">
        <v>54</v>
      </c>
      <c r="C7" s="61"/>
      <c r="D7" s="20"/>
      <c r="E7" s="20"/>
      <c r="F7" s="20"/>
      <c r="G7" s="20"/>
      <c r="H7" s="62"/>
      <c r="I7" s="62"/>
    </row>
    <row r="8" spans="2:9" ht="45" x14ac:dyDescent="0.25">
      <c r="B8" s="109" t="s">
        <v>146</v>
      </c>
      <c r="C8" s="17"/>
      <c r="D8" s="20"/>
      <c r="E8" s="20"/>
      <c r="F8" s="20"/>
      <c r="G8" s="20"/>
      <c r="H8" s="18"/>
      <c r="I8" s="15"/>
    </row>
    <row r="9" spans="2:9" ht="45" x14ac:dyDescent="0.25">
      <c r="B9" s="109" t="s">
        <v>147</v>
      </c>
      <c r="C9" s="17"/>
      <c r="D9" s="20"/>
      <c r="E9" s="20"/>
      <c r="F9" s="20"/>
      <c r="G9" s="20"/>
      <c r="H9" s="18"/>
      <c r="I9" s="15"/>
    </row>
    <row r="10" spans="2:9" ht="36" customHeight="1" x14ac:dyDescent="0.25">
      <c r="B10" s="109" t="s">
        <v>65</v>
      </c>
      <c r="C10" s="17"/>
      <c r="D10" s="20"/>
      <c r="E10" s="20"/>
      <c r="F10" s="20"/>
      <c r="G10" s="20"/>
      <c r="H10" s="18"/>
      <c r="I10" s="15"/>
    </row>
    <row r="11" spans="2:9" ht="26.45" customHeight="1" x14ac:dyDescent="0.25">
      <c r="B11" s="110" t="s">
        <v>31</v>
      </c>
      <c r="C11" s="54"/>
      <c r="D11" s="73"/>
      <c r="E11" s="73"/>
      <c r="F11" s="73"/>
      <c r="G11" s="73"/>
      <c r="H11" s="65"/>
      <c r="I11" s="64"/>
    </row>
    <row r="12" spans="2:9" ht="54.75" customHeight="1" x14ac:dyDescent="0.25"/>
    <row r="13" spans="2:9" ht="30" x14ac:dyDescent="0.25">
      <c r="B13" s="147" t="s">
        <v>148</v>
      </c>
      <c r="C13" s="111" t="s">
        <v>63</v>
      </c>
      <c r="D13" s="19"/>
      <c r="E13" s="19"/>
      <c r="F13" s="19"/>
      <c r="G13" s="19"/>
    </row>
    <row r="14" spans="2:9" x14ac:dyDescent="0.25">
      <c r="C14" s="111" t="s">
        <v>66</v>
      </c>
      <c r="D14" s="19"/>
      <c r="E14" s="19"/>
      <c r="F14" s="19"/>
      <c r="G14" s="19"/>
    </row>
    <row r="15" spans="2:9" ht="30" x14ac:dyDescent="0.25">
      <c r="C15" s="111" t="s">
        <v>149</v>
      </c>
      <c r="D15" s="19"/>
      <c r="E15" s="19"/>
      <c r="F15" s="19"/>
      <c r="G15" s="19"/>
    </row>
    <row r="16" spans="2:9" x14ac:dyDescent="0.25">
      <c r="C16" s="111" t="s">
        <v>147</v>
      </c>
      <c r="D16" s="19"/>
      <c r="E16" s="19"/>
      <c r="F16" s="19"/>
      <c r="G16" s="19"/>
    </row>
    <row r="17" spans="3:7" x14ac:dyDescent="0.25">
      <c r="C17" s="111" t="s">
        <v>65</v>
      </c>
      <c r="D17" s="19"/>
      <c r="E17" s="19"/>
      <c r="F17" s="19"/>
      <c r="G17" s="19"/>
    </row>
  </sheetData>
  <pageMargins left="0.511811023622047" right="0.511811023622047" top="0.39370078740157499" bottom="0.59055118110236204" header="0.31496062992126" footer="0.31496062992126"/>
  <pageSetup paperSize="9" scale="89" fitToHeight="0" orientation="landscape" r:id="rId1"/>
  <headerFooter>
    <oddFooter>&amp;LCITES Non-detriment Findings - Timber Guidance&amp;R&amp;D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12"/>
  <sheetViews>
    <sheetView showGridLines="0" topLeftCell="A10" workbookViewId="0"/>
  </sheetViews>
  <sheetFormatPr baseColWidth="10" defaultColWidth="11.42578125" defaultRowHeight="15" x14ac:dyDescent="0.25"/>
  <cols>
    <col min="1" max="1" width="2.28515625" customWidth="1"/>
    <col min="2" max="2" width="23.42578125" customWidth="1"/>
    <col min="3" max="3" width="53.7109375" customWidth="1"/>
    <col min="4" max="5" width="5.42578125" customWidth="1"/>
    <col min="6" max="6" width="6.7109375" customWidth="1"/>
    <col min="7" max="7" width="5.42578125" customWidth="1"/>
    <col min="8" max="8" width="29.42578125" customWidth="1"/>
    <col min="9" max="9" width="15" customWidth="1"/>
  </cols>
  <sheetData>
    <row r="1" spans="1:9" ht="25.15" customHeight="1" x14ac:dyDescent="0.45">
      <c r="B1" s="93" t="s">
        <v>134</v>
      </c>
      <c r="I1" s="49" t="str">
        <f>Solicitação!A4</f>
        <v>nome da espécie inserido em Info_Page</v>
      </c>
    </row>
    <row r="2" spans="1:9" ht="10.5" customHeight="1" x14ac:dyDescent="0.25"/>
    <row r="3" spans="1:9" ht="18.75" x14ac:dyDescent="0.3">
      <c r="B3" s="153" t="s">
        <v>173</v>
      </c>
      <c r="D3" s="108" t="s">
        <v>84</v>
      </c>
    </row>
    <row r="5" spans="1:9" ht="33" customHeight="1" x14ac:dyDescent="0.25">
      <c r="B5" s="94" t="s">
        <v>64</v>
      </c>
      <c r="C5" s="94" t="s">
        <v>67</v>
      </c>
      <c r="D5" s="104" t="s">
        <v>62</v>
      </c>
      <c r="E5" s="105" t="s">
        <v>145</v>
      </c>
      <c r="F5" s="106" t="s">
        <v>61</v>
      </c>
      <c r="G5" s="81" t="s">
        <v>0</v>
      </c>
      <c r="H5" s="94" t="s">
        <v>118</v>
      </c>
      <c r="I5" s="94" t="s">
        <v>35</v>
      </c>
    </row>
    <row r="6" spans="1:9" ht="49.5" customHeight="1" x14ac:dyDescent="0.25">
      <c r="B6" s="112" t="s">
        <v>68</v>
      </c>
      <c r="C6" s="16"/>
      <c r="D6" s="19"/>
      <c r="E6" s="19"/>
      <c r="F6" s="19"/>
      <c r="G6" s="19"/>
      <c r="H6" s="21"/>
      <c r="I6" s="17"/>
    </row>
    <row r="7" spans="1:9" ht="60" x14ac:dyDescent="0.25">
      <c r="B7" s="112" t="s">
        <v>69</v>
      </c>
      <c r="C7" s="16"/>
      <c r="D7" s="19"/>
      <c r="E7" s="19"/>
      <c r="F7" s="19"/>
      <c r="G7" s="19"/>
      <c r="H7" s="21"/>
      <c r="I7" s="17"/>
    </row>
    <row r="8" spans="1:9" ht="49.5" customHeight="1" x14ac:dyDescent="0.25">
      <c r="B8" s="112" t="s">
        <v>70</v>
      </c>
      <c r="C8" s="16"/>
      <c r="D8" s="19"/>
      <c r="E8" s="19"/>
      <c r="F8" s="19"/>
      <c r="G8" s="19"/>
      <c r="H8" s="21"/>
      <c r="I8" s="17"/>
    </row>
    <row r="9" spans="1:9" ht="32.25" customHeight="1" x14ac:dyDescent="0.25"/>
    <row r="10" spans="1:9" ht="32.25" customHeight="1" x14ac:dyDescent="0.25">
      <c r="B10" s="113" t="s">
        <v>31</v>
      </c>
    </row>
    <row r="11" spans="1:9" ht="32.25" customHeight="1" x14ac:dyDescent="0.25"/>
    <row r="12" spans="1:9" ht="23.25" x14ac:dyDescent="0.35">
      <c r="A12" s="55"/>
    </row>
  </sheetData>
  <pageMargins left="0.511811023622047" right="0.511811023622047" top="0.39370078740157499" bottom="0.59055118110236204" header="0.31496062992126" footer="0.31496062992126"/>
  <pageSetup paperSize="9" scale="92" fitToHeight="0" orientation="landscape" r:id="rId1"/>
  <headerFooter>
    <oddFooter>&amp;LCITES Non-detriment Findings - Timber Guidance&amp;R&amp;D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12"/>
  <sheetViews>
    <sheetView showGridLines="0" topLeftCell="A10" workbookViewId="0"/>
  </sheetViews>
  <sheetFormatPr baseColWidth="10" defaultColWidth="11.42578125" defaultRowHeight="15" x14ac:dyDescent="0.25"/>
  <cols>
    <col min="1" max="1" width="2.28515625" customWidth="1"/>
    <col min="2" max="2" width="23.42578125" customWidth="1"/>
    <col min="3" max="3" width="53.7109375" customWidth="1"/>
    <col min="4" max="5" width="5.42578125" customWidth="1"/>
    <col min="6" max="6" width="6.5703125" customWidth="1"/>
    <col min="7" max="7" width="5.42578125" customWidth="1"/>
    <col min="8" max="8" width="33.7109375" customWidth="1"/>
    <col min="9" max="9" width="15.140625" customWidth="1"/>
  </cols>
  <sheetData>
    <row r="1" spans="1:9" ht="25.15" customHeight="1" x14ac:dyDescent="0.45">
      <c r="B1" s="93" t="s">
        <v>134</v>
      </c>
      <c r="I1" s="49" t="str">
        <f>Solicitação!A4</f>
        <v>nome da espécie inserido em Info_Page</v>
      </c>
    </row>
    <row r="2" spans="1:9" ht="10.5" customHeight="1" x14ac:dyDescent="0.25"/>
    <row r="3" spans="1:9" ht="18.75" x14ac:dyDescent="0.3">
      <c r="B3" s="79" t="s">
        <v>174</v>
      </c>
      <c r="D3" s="108" t="s">
        <v>85</v>
      </c>
    </row>
    <row r="5" spans="1:9" ht="33" customHeight="1" x14ac:dyDescent="0.25">
      <c r="B5" s="94" t="s">
        <v>64</v>
      </c>
      <c r="C5" s="94" t="s">
        <v>67</v>
      </c>
      <c r="D5" s="104" t="s">
        <v>62</v>
      </c>
      <c r="E5" s="105" t="s">
        <v>145</v>
      </c>
      <c r="F5" s="106" t="s">
        <v>61</v>
      </c>
      <c r="G5" s="81" t="s">
        <v>0</v>
      </c>
      <c r="H5" s="94" t="s">
        <v>118</v>
      </c>
      <c r="I5" s="94" t="s">
        <v>35</v>
      </c>
    </row>
    <row r="6" spans="1:9" ht="58.5" customHeight="1" x14ac:dyDescent="0.25">
      <c r="B6" s="112" t="s">
        <v>150</v>
      </c>
      <c r="C6" s="16"/>
      <c r="D6" s="19"/>
      <c r="E6" s="19"/>
      <c r="F6" s="19"/>
      <c r="G6" s="19"/>
      <c r="H6" s="21"/>
      <c r="I6" s="17"/>
    </row>
    <row r="7" spans="1:9" ht="45" x14ac:dyDescent="0.25">
      <c r="B7" s="112" t="s">
        <v>72</v>
      </c>
      <c r="C7" s="16"/>
      <c r="D7" s="19"/>
      <c r="E7" s="19"/>
      <c r="F7" s="19"/>
      <c r="G7" s="19"/>
      <c r="H7" s="18"/>
      <c r="I7" s="15"/>
    </row>
    <row r="8" spans="1:9" ht="30" x14ac:dyDescent="0.25">
      <c r="B8" s="112" t="s">
        <v>73</v>
      </c>
      <c r="C8" s="16"/>
      <c r="D8" s="19"/>
      <c r="E8" s="19"/>
      <c r="F8" s="19"/>
      <c r="G8" s="19"/>
      <c r="H8" s="21"/>
      <c r="I8" s="17"/>
    </row>
    <row r="9" spans="1:9" ht="32.25" customHeight="1" x14ac:dyDescent="0.25"/>
    <row r="10" spans="1:9" ht="32.25" customHeight="1" x14ac:dyDescent="0.25">
      <c r="B10" s="113" t="s">
        <v>31</v>
      </c>
    </row>
    <row r="11" spans="1:9" ht="32.25" customHeight="1" x14ac:dyDescent="0.25"/>
    <row r="12" spans="1:9" ht="23.25" x14ac:dyDescent="0.35">
      <c r="A12" s="55"/>
    </row>
  </sheetData>
  <pageMargins left="0.511811023622047" right="0.511811023622047" top="0.39370078740157499" bottom="0.59055118110236204" header="0.31496062992126" footer="0.31496062992126"/>
  <pageSetup paperSize="9" scale="89" fitToHeight="0" orientation="landscape" r:id="rId1"/>
  <headerFooter>
    <oddFooter>&amp;LCITES Non-detriment Findings - Timber Guidance&amp;R&amp;D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20"/>
  <sheetViews>
    <sheetView showGridLines="0" topLeftCell="A2" workbookViewId="0"/>
  </sheetViews>
  <sheetFormatPr baseColWidth="10" defaultColWidth="11.42578125" defaultRowHeight="15" x14ac:dyDescent="0.25"/>
  <cols>
    <col min="1" max="1" width="2.140625" customWidth="1"/>
    <col min="2" max="2" width="64" customWidth="1"/>
    <col min="3" max="3" width="21.42578125" customWidth="1"/>
    <col min="4" max="4" width="22.42578125" customWidth="1"/>
    <col min="5" max="5" width="5.42578125" customWidth="1"/>
    <col min="6" max="6" width="35.7109375" customWidth="1"/>
    <col min="7" max="7" width="10.7109375" customWidth="1"/>
  </cols>
  <sheetData>
    <row r="1" spans="1:7" ht="25.15" customHeight="1" x14ac:dyDescent="0.45">
      <c r="B1" s="93" t="s">
        <v>134</v>
      </c>
      <c r="G1" s="49" t="str">
        <f>Solicitação!A4</f>
        <v>nome da espécie inserido em Info_Page</v>
      </c>
    </row>
    <row r="2" spans="1:7" ht="10.5" customHeight="1" x14ac:dyDescent="0.25"/>
    <row r="3" spans="1:7" ht="18.75" x14ac:dyDescent="0.3">
      <c r="B3" s="157" t="s">
        <v>151</v>
      </c>
      <c r="C3" s="59"/>
      <c r="F3" s="59"/>
    </row>
    <row r="5" spans="1:7" ht="39" customHeight="1" x14ac:dyDescent="0.25">
      <c r="B5" s="80" t="s">
        <v>32</v>
      </c>
      <c r="C5" s="94" t="s">
        <v>118</v>
      </c>
      <c r="D5" s="94" t="s">
        <v>35</v>
      </c>
    </row>
    <row r="6" spans="1:7" x14ac:dyDescent="0.25">
      <c r="B6" s="16"/>
      <c r="C6" s="23"/>
      <c r="D6" s="23"/>
    </row>
    <row r="7" spans="1:7" x14ac:dyDescent="0.25">
      <c r="B7" s="16"/>
      <c r="C7" s="23"/>
      <c r="D7" s="23"/>
    </row>
    <row r="8" spans="1:7" x14ac:dyDescent="0.25">
      <c r="B8" s="16"/>
      <c r="C8" s="23"/>
      <c r="D8" s="23"/>
    </row>
    <row r="9" spans="1:7" x14ac:dyDescent="0.25">
      <c r="B9" s="16"/>
      <c r="C9" s="23"/>
      <c r="D9" s="23"/>
    </row>
    <row r="10" spans="1:7" x14ac:dyDescent="0.25">
      <c r="B10" s="16"/>
      <c r="C10" s="23"/>
      <c r="D10" s="23"/>
    </row>
    <row r="11" spans="1:7" x14ac:dyDescent="0.25">
      <c r="B11" s="16"/>
      <c r="C11" s="23"/>
      <c r="D11" s="24"/>
    </row>
    <row r="12" spans="1:7" x14ac:dyDescent="0.25">
      <c r="B12" s="16"/>
      <c r="C12" s="23"/>
      <c r="D12" s="24"/>
    </row>
    <row r="13" spans="1:7" ht="31.5" customHeight="1" x14ac:dyDescent="0.25"/>
    <row r="14" spans="1:7" ht="30.75" customHeight="1" x14ac:dyDescent="0.35">
      <c r="A14" s="55"/>
      <c r="B14" s="94" t="s">
        <v>38</v>
      </c>
      <c r="C14" s="94" t="s">
        <v>118</v>
      </c>
      <c r="D14" s="94" t="s">
        <v>35</v>
      </c>
    </row>
    <row r="15" spans="1:7" x14ac:dyDescent="0.25">
      <c r="B15" s="16"/>
      <c r="C15" s="23"/>
      <c r="D15" s="23"/>
    </row>
    <row r="16" spans="1:7" x14ac:dyDescent="0.25">
      <c r="B16" s="16"/>
      <c r="C16" s="25"/>
      <c r="D16" s="26"/>
    </row>
    <row r="17" spans="2:4" x14ac:dyDescent="0.25">
      <c r="B17" s="16"/>
      <c r="C17" s="23"/>
      <c r="D17" s="24"/>
    </row>
    <row r="18" spans="2:4" x14ac:dyDescent="0.25">
      <c r="B18" s="16"/>
      <c r="C18" s="23"/>
      <c r="D18" s="24"/>
    </row>
    <row r="19" spans="2:4" x14ac:dyDescent="0.25">
      <c r="B19" s="16"/>
      <c r="C19" s="23"/>
      <c r="D19" s="24"/>
    </row>
    <row r="20" spans="2:4" x14ac:dyDescent="0.25">
      <c r="B20" s="16"/>
      <c r="C20" s="23"/>
      <c r="D20" s="24"/>
    </row>
  </sheetData>
  <pageMargins left="0.511811023622047" right="0.511811023622047" top="0.39370078740157499" bottom="0.59055118110236204" header="0.31496062992126" footer="0.31496062992126"/>
  <pageSetup paperSize="9" scale="84" fitToHeight="0" orientation="landscape" r:id="rId1"/>
  <headerFooter>
    <oddFooter>&amp;LCITES Non-detriment Findings - Timber Guidance&amp;R&amp;D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showGridLines="0" topLeftCell="B1" zoomScale="85" zoomScaleNormal="85" workbookViewId="0">
      <selection activeCell="G1" sqref="G1"/>
    </sheetView>
  </sheetViews>
  <sheetFormatPr baseColWidth="10" defaultColWidth="11.42578125" defaultRowHeight="12.75" x14ac:dyDescent="0.2"/>
  <cols>
    <col min="1" max="1" width="2.7109375" style="2" customWidth="1"/>
    <col min="2" max="2" width="8.42578125" style="2" customWidth="1"/>
    <col min="3" max="3" width="6.28515625" style="2" customWidth="1"/>
    <col min="4" max="4" width="14.5703125" style="3" customWidth="1"/>
    <col min="5" max="5" width="45.42578125" style="2" customWidth="1"/>
    <col min="6" max="9" width="8.28515625" style="2" customWidth="1"/>
    <col min="10" max="10" width="4.42578125" style="2" customWidth="1"/>
    <col min="11" max="11" width="43" style="2" customWidth="1"/>
    <col min="12" max="16" width="9" style="2" customWidth="1"/>
    <col min="17" max="17" width="5.7109375" style="2" customWidth="1"/>
    <col min="18" max="18" width="6.7109375" style="2" customWidth="1"/>
    <col min="19" max="16384" width="11.42578125" style="2"/>
  </cols>
  <sheetData>
    <row r="1" spans="2:19" ht="32.25" customHeight="1" x14ac:dyDescent="0.45">
      <c r="B1" s="114" t="s">
        <v>134</v>
      </c>
      <c r="G1" s="132" t="s">
        <v>57</v>
      </c>
      <c r="Q1" s="49" t="str">
        <f>Solicitação!A4</f>
        <v>nome da espécie inserido em Info_Page</v>
      </c>
    </row>
    <row r="2" spans="2:19" x14ac:dyDescent="0.2">
      <c r="H2" s="29"/>
    </row>
    <row r="3" spans="2:19" ht="28.5" customHeight="1" x14ac:dyDescent="0.25">
      <c r="B3" s="30" t="s">
        <v>175</v>
      </c>
      <c r="C3" s="1"/>
      <c r="D3" s="7"/>
      <c r="F3" s="1"/>
    </row>
    <row r="5" spans="2:19" ht="18.75" customHeight="1" x14ac:dyDescent="0.2">
      <c r="B5" s="211" t="s">
        <v>79</v>
      </c>
      <c r="C5" s="212"/>
      <c r="D5" s="213"/>
      <c r="E5" s="213"/>
      <c r="F5" s="213"/>
      <c r="G5" s="213"/>
      <c r="H5" s="213"/>
      <c r="I5" s="214"/>
      <c r="J5" s="3"/>
      <c r="K5" s="211" t="s">
        <v>153</v>
      </c>
      <c r="L5" s="215"/>
      <c r="M5" s="215"/>
      <c r="N5" s="215"/>
      <c r="O5" s="215"/>
      <c r="P5" s="215"/>
      <c r="Q5" s="216"/>
      <c r="R5" s="22"/>
      <c r="S5" s="22"/>
    </row>
    <row r="6" spans="2:19" ht="27" customHeight="1" x14ac:dyDescent="0.2">
      <c r="B6" s="107" t="s">
        <v>74</v>
      </c>
      <c r="C6" s="107" t="s">
        <v>152</v>
      </c>
      <c r="D6" s="116" t="s">
        <v>64</v>
      </c>
      <c r="E6" s="117" t="s">
        <v>81</v>
      </c>
      <c r="F6" s="104" t="s">
        <v>62</v>
      </c>
      <c r="G6" s="105" t="s">
        <v>1</v>
      </c>
      <c r="H6" s="106" t="s">
        <v>61</v>
      </c>
      <c r="I6" s="82" t="s">
        <v>75</v>
      </c>
      <c r="J6" s="3"/>
    </row>
    <row r="8" spans="2:19" ht="154.5" customHeight="1" x14ac:dyDescent="0.2">
      <c r="B8" s="115" t="s">
        <v>80</v>
      </c>
      <c r="C8" s="14"/>
      <c r="D8" s="118" t="s">
        <v>50</v>
      </c>
      <c r="E8" s="17"/>
      <c r="F8" s="16"/>
      <c r="G8" s="16"/>
      <c r="H8" s="16"/>
      <c r="I8" s="16"/>
    </row>
    <row r="9" spans="2:19" x14ac:dyDescent="0.2">
      <c r="D9" s="8"/>
      <c r="E9" s="4"/>
      <c r="F9" s="10"/>
      <c r="G9" s="10"/>
      <c r="H9" s="10"/>
      <c r="I9" s="11"/>
    </row>
    <row r="10" spans="2:19" ht="22.5" customHeight="1" x14ac:dyDescent="0.2">
      <c r="B10" s="217" t="s">
        <v>2</v>
      </c>
      <c r="C10" s="74"/>
      <c r="D10" s="119" t="s">
        <v>63</v>
      </c>
      <c r="E10" s="58"/>
      <c r="F10" s="19"/>
      <c r="G10" s="19"/>
      <c r="H10" s="19"/>
      <c r="I10" s="19"/>
    </row>
    <row r="11" spans="2:19" ht="33.75" customHeight="1" x14ac:dyDescent="0.2">
      <c r="B11" s="218"/>
      <c r="C11" s="74"/>
      <c r="D11" s="119" t="s">
        <v>66</v>
      </c>
      <c r="E11" s="58"/>
      <c r="F11" s="19"/>
      <c r="G11" s="19"/>
      <c r="H11" s="19"/>
      <c r="I11" s="19"/>
    </row>
    <row r="12" spans="2:19" ht="31.9" customHeight="1" x14ac:dyDescent="0.2">
      <c r="B12" s="218"/>
      <c r="C12" s="6"/>
      <c r="D12" s="119" t="s">
        <v>146</v>
      </c>
      <c r="E12" s="58"/>
      <c r="F12" s="19"/>
      <c r="G12" s="19"/>
      <c r="H12" s="19"/>
      <c r="I12" s="19"/>
    </row>
    <row r="13" spans="2:19" ht="33" customHeight="1" x14ac:dyDescent="0.2">
      <c r="B13" s="218"/>
      <c r="C13" s="6"/>
      <c r="D13" s="119" t="s">
        <v>147</v>
      </c>
      <c r="E13" s="58"/>
      <c r="F13" s="19"/>
      <c r="G13" s="19"/>
      <c r="H13" s="19"/>
      <c r="I13" s="19"/>
    </row>
    <row r="14" spans="2:19" ht="25.5" customHeight="1" x14ac:dyDescent="0.2">
      <c r="B14" s="219"/>
      <c r="C14" s="6"/>
      <c r="D14" s="119" t="s">
        <v>65</v>
      </c>
      <c r="E14" s="58"/>
      <c r="F14" s="19"/>
      <c r="G14" s="19"/>
      <c r="H14" s="19"/>
      <c r="I14" s="19"/>
    </row>
    <row r="15" spans="2:19" x14ac:dyDescent="0.2">
      <c r="D15" s="8"/>
      <c r="E15" s="4"/>
      <c r="F15" s="10"/>
      <c r="G15" s="10"/>
      <c r="H15" s="10"/>
      <c r="I15" s="11"/>
      <c r="K15" s="5"/>
      <c r="L15" s="11"/>
      <c r="M15" s="11"/>
      <c r="N15" s="11"/>
      <c r="O15" s="11"/>
      <c r="P15" s="11"/>
      <c r="Q15" s="11"/>
    </row>
    <row r="16" spans="2:19" ht="78" x14ac:dyDescent="0.2">
      <c r="B16" s="107" t="s">
        <v>74</v>
      </c>
      <c r="C16" s="107" t="s">
        <v>152</v>
      </c>
      <c r="D16" s="116" t="s">
        <v>64</v>
      </c>
      <c r="E16" s="117" t="s">
        <v>34</v>
      </c>
      <c r="F16" s="104" t="s">
        <v>62</v>
      </c>
      <c r="G16" s="105" t="s">
        <v>1</v>
      </c>
      <c r="H16" s="106" t="s">
        <v>61</v>
      </c>
      <c r="I16" s="82" t="s">
        <v>0</v>
      </c>
      <c r="K16" s="83" t="s">
        <v>8</v>
      </c>
      <c r="L16" s="120" t="s">
        <v>3</v>
      </c>
      <c r="M16" s="84" t="s">
        <v>7</v>
      </c>
      <c r="N16" s="121" t="s">
        <v>4</v>
      </c>
      <c r="O16" s="122" t="s">
        <v>6</v>
      </c>
      <c r="P16" s="123" t="s">
        <v>5</v>
      </c>
    </row>
    <row r="17" spans="2:16" x14ac:dyDescent="0.2">
      <c r="D17" s="8"/>
      <c r="E17" s="4"/>
      <c r="F17" s="10"/>
      <c r="G17" s="10"/>
      <c r="H17" s="10"/>
      <c r="I17" s="11"/>
      <c r="K17" s="5"/>
      <c r="L17" s="5"/>
      <c r="M17" s="5"/>
      <c r="N17" s="5"/>
      <c r="O17" s="5"/>
      <c r="P17" s="5"/>
    </row>
    <row r="18" spans="2:16" ht="33.75" x14ac:dyDescent="0.2">
      <c r="B18" s="217" t="s">
        <v>180</v>
      </c>
      <c r="C18" s="9"/>
      <c r="D18" s="124" t="s">
        <v>68</v>
      </c>
      <c r="E18" s="16"/>
      <c r="F18" s="19"/>
      <c r="G18" s="19"/>
      <c r="H18" s="19"/>
      <c r="I18" s="19"/>
      <c r="J18" s="12"/>
      <c r="K18" s="16"/>
      <c r="L18" s="19"/>
      <c r="M18" s="19"/>
      <c r="N18" s="19"/>
      <c r="O18" s="19"/>
      <c r="P18" s="19"/>
    </row>
    <row r="19" spans="2:16" ht="67.5" x14ac:dyDescent="0.2">
      <c r="B19" s="220"/>
      <c r="C19" s="9"/>
      <c r="D19" s="124" t="s">
        <v>69</v>
      </c>
      <c r="E19" s="16"/>
      <c r="F19" s="19"/>
      <c r="G19" s="19"/>
      <c r="H19" s="19"/>
      <c r="I19" s="19"/>
      <c r="J19" s="13"/>
      <c r="K19" s="16"/>
      <c r="L19" s="19"/>
      <c r="M19" s="19"/>
      <c r="N19" s="19"/>
      <c r="O19" s="19"/>
      <c r="P19" s="19"/>
    </row>
    <row r="20" spans="2:16" ht="33.75" x14ac:dyDescent="0.2">
      <c r="B20" s="221"/>
      <c r="C20" s="9"/>
      <c r="D20" s="124" t="s">
        <v>70</v>
      </c>
      <c r="E20" s="16"/>
      <c r="F20" s="19"/>
      <c r="G20" s="19"/>
      <c r="H20" s="19"/>
      <c r="I20" s="19"/>
      <c r="J20" s="13"/>
      <c r="K20" s="16"/>
      <c r="L20" s="19"/>
      <c r="M20" s="19"/>
      <c r="N20" s="19"/>
      <c r="O20" s="19"/>
      <c r="P20" s="19"/>
    </row>
    <row r="21" spans="2:16" x14ac:dyDescent="0.2">
      <c r="D21" s="75"/>
      <c r="E21" s="4"/>
      <c r="F21" s="10"/>
      <c r="G21" s="10"/>
      <c r="H21" s="10"/>
      <c r="I21" s="11"/>
      <c r="K21" s="5"/>
      <c r="L21" s="11"/>
      <c r="M21" s="11"/>
      <c r="N21" s="11"/>
      <c r="O21" s="11"/>
      <c r="P21" s="11"/>
    </row>
    <row r="22" spans="2:16" ht="45" x14ac:dyDescent="0.2">
      <c r="B22" s="217" t="s">
        <v>181</v>
      </c>
      <c r="C22" s="74"/>
      <c r="D22" s="124" t="s">
        <v>71</v>
      </c>
      <c r="E22" s="16"/>
      <c r="F22" s="19"/>
      <c r="G22" s="19"/>
      <c r="H22" s="19"/>
      <c r="I22" s="19"/>
      <c r="K22" s="16"/>
      <c r="L22" s="16"/>
      <c r="M22" s="16"/>
      <c r="N22" s="16"/>
      <c r="O22" s="16"/>
      <c r="P22" s="16"/>
    </row>
    <row r="23" spans="2:16" ht="45" x14ac:dyDescent="0.2">
      <c r="B23" s="218"/>
      <c r="C23" s="76"/>
      <c r="D23" s="124" t="s">
        <v>72</v>
      </c>
      <c r="E23" s="16"/>
      <c r="F23" s="19"/>
      <c r="G23" s="19"/>
      <c r="H23" s="19"/>
      <c r="I23" s="19"/>
      <c r="J23" s="12"/>
      <c r="K23" s="16"/>
      <c r="L23" s="19"/>
      <c r="M23" s="19"/>
      <c r="N23" s="19"/>
      <c r="O23" s="19"/>
      <c r="P23" s="19"/>
    </row>
    <row r="24" spans="2:16" ht="22.5" x14ac:dyDescent="0.2">
      <c r="B24" s="219"/>
      <c r="C24" s="76"/>
      <c r="D24" s="124" t="s">
        <v>73</v>
      </c>
      <c r="E24" s="16"/>
      <c r="F24" s="19"/>
      <c r="G24" s="19"/>
      <c r="H24" s="19"/>
      <c r="I24" s="19"/>
      <c r="J24" s="13"/>
      <c r="K24" s="16"/>
      <c r="L24" s="19"/>
      <c r="M24" s="19"/>
      <c r="N24" s="19"/>
      <c r="O24" s="19"/>
      <c r="P24" s="19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</sheetData>
  <mergeCells count="5">
    <mergeCell ref="B5:I5"/>
    <mergeCell ref="K5:Q5"/>
    <mergeCell ref="B10:B14"/>
    <mergeCell ref="B18:B20"/>
    <mergeCell ref="B22:B24"/>
  </mergeCells>
  <pageMargins left="0.511811023622047" right="0.511811023622047" top="0.39370078740157499" bottom="0.59055118110236204" header="0.31496062992126" footer="0.31496062992126"/>
  <pageSetup paperSize="9" scale="65" fitToHeight="0" orientation="landscape" r:id="rId1"/>
  <headerFooter>
    <oddFooter>&amp;LCITES Non-detriment Findings - Timber Guidance&amp;R&amp;D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39"/>
  <sheetViews>
    <sheetView showGridLines="0" view="pageLayout" zoomScaleNormal="100" workbookViewId="0"/>
  </sheetViews>
  <sheetFormatPr baseColWidth="10" defaultColWidth="11.42578125" defaultRowHeight="15" x14ac:dyDescent="0.25"/>
  <cols>
    <col min="1" max="1" width="2.42578125" customWidth="1"/>
    <col min="2" max="2" width="35" customWidth="1"/>
    <col min="3" max="3" width="3.28515625" customWidth="1"/>
    <col min="4" max="4" width="104.28515625" customWidth="1"/>
    <col min="5" max="6" width="5.42578125" customWidth="1"/>
    <col min="7" max="7" width="21.42578125" customWidth="1"/>
    <col min="8" max="8" width="29.7109375" customWidth="1"/>
  </cols>
  <sheetData>
    <row r="1" spans="1:8" ht="25.5" customHeight="1" x14ac:dyDescent="0.45">
      <c r="B1" s="93" t="s">
        <v>86</v>
      </c>
      <c r="C1" s="30"/>
      <c r="E1" s="49" t="str">
        <f>Solicitação!A4</f>
        <v>nome da espécie inserido em Info_Page</v>
      </c>
      <c r="F1" s="28"/>
    </row>
    <row r="2" spans="1:8" ht="11.25" customHeight="1" x14ac:dyDescent="0.25"/>
    <row r="3" spans="1:8" ht="29.25" customHeight="1" x14ac:dyDescent="0.25">
      <c r="B3" s="158" t="s">
        <v>179</v>
      </c>
      <c r="C3" s="50"/>
    </row>
    <row r="4" spans="1:8" ht="50.25" customHeight="1" x14ac:dyDescent="0.25">
      <c r="B4" s="159" t="s">
        <v>92</v>
      </c>
      <c r="C4" s="160"/>
      <c r="D4" s="160"/>
      <c r="E4" s="40"/>
      <c r="F4" s="40"/>
      <c r="G4" s="40"/>
      <c r="H4" s="40"/>
    </row>
    <row r="5" spans="1:8" ht="7.5" customHeight="1" thickBot="1" x14ac:dyDescent="0.3"/>
    <row r="6" spans="1:8" ht="34.5" customHeight="1" thickBot="1" x14ac:dyDescent="0.3">
      <c r="B6" s="125" t="s">
        <v>178</v>
      </c>
      <c r="C6" s="51"/>
      <c r="D6" s="130" t="s">
        <v>154</v>
      </c>
    </row>
    <row r="7" spans="1:8" x14ac:dyDescent="0.25">
      <c r="B7" s="222" t="s">
        <v>98</v>
      </c>
      <c r="C7" s="239" t="s">
        <v>58</v>
      </c>
      <c r="D7" s="241" t="s">
        <v>93</v>
      </c>
    </row>
    <row r="8" spans="1:8" ht="3.75" customHeight="1" thickBot="1" x14ac:dyDescent="0.3">
      <c r="B8" s="223"/>
      <c r="C8" s="240"/>
      <c r="D8" s="242"/>
    </row>
    <row r="9" spans="1:8" ht="24.75" customHeight="1" thickBot="1" x14ac:dyDescent="0.3">
      <c r="B9" s="223"/>
      <c r="C9" s="126" t="s">
        <v>58</v>
      </c>
      <c r="D9" s="127" t="s">
        <v>94</v>
      </c>
    </row>
    <row r="10" spans="1:8" x14ac:dyDescent="0.25">
      <c r="B10" s="223"/>
      <c r="C10" s="234" t="s">
        <v>95</v>
      </c>
      <c r="D10" s="235"/>
    </row>
    <row r="11" spans="1:8" ht="71.25" customHeight="1" thickBot="1" x14ac:dyDescent="0.3">
      <c r="B11" s="224"/>
      <c r="C11" s="231" t="s">
        <v>96</v>
      </c>
      <c r="D11" s="233"/>
    </row>
    <row r="12" spans="1:8" ht="15.75" customHeight="1" thickBot="1" x14ac:dyDescent="0.3">
      <c r="B12" s="225" t="s">
        <v>176</v>
      </c>
      <c r="C12" s="133" t="s">
        <v>58</v>
      </c>
      <c r="D12" s="128" t="s">
        <v>97</v>
      </c>
    </row>
    <row r="13" spans="1:8" ht="24" customHeight="1" x14ac:dyDescent="0.35">
      <c r="A13" s="55"/>
      <c r="B13" s="226"/>
      <c r="C13" s="234" t="s">
        <v>95</v>
      </c>
      <c r="D13" s="235"/>
    </row>
    <row r="14" spans="1:8" ht="64.5" customHeight="1" thickBot="1" x14ac:dyDescent="0.3">
      <c r="B14" s="227"/>
      <c r="C14" s="231" t="s">
        <v>99</v>
      </c>
      <c r="D14" s="233"/>
    </row>
    <row r="15" spans="1:8" ht="15.75" thickBot="1" x14ac:dyDescent="0.3">
      <c r="B15" s="228" t="s">
        <v>155</v>
      </c>
      <c r="C15" s="134" t="s">
        <v>58</v>
      </c>
      <c r="D15" s="128" t="s">
        <v>100</v>
      </c>
    </row>
    <row r="16" spans="1:8" ht="15.75" thickBot="1" x14ac:dyDescent="0.3">
      <c r="B16" s="223"/>
      <c r="C16" s="126" t="s">
        <v>58</v>
      </c>
      <c r="D16" s="127" t="s">
        <v>45</v>
      </c>
    </row>
    <row r="17" spans="2:4" ht="15" customHeight="1" x14ac:dyDescent="0.25">
      <c r="B17" s="223"/>
      <c r="C17" s="234" t="s">
        <v>95</v>
      </c>
      <c r="D17" s="235"/>
    </row>
    <row r="18" spans="2:4" ht="45.75" customHeight="1" thickBot="1" x14ac:dyDescent="0.3">
      <c r="B18" s="224"/>
      <c r="C18" s="231" t="s">
        <v>101</v>
      </c>
      <c r="D18" s="238"/>
    </row>
    <row r="19" spans="2:4" ht="15.75" thickBot="1" x14ac:dyDescent="0.3">
      <c r="B19" s="222" t="s">
        <v>102</v>
      </c>
      <c r="C19" s="134" t="s">
        <v>58</v>
      </c>
      <c r="D19" s="128" t="s">
        <v>103</v>
      </c>
    </row>
    <row r="20" spans="2:4" ht="15.75" thickBot="1" x14ac:dyDescent="0.3">
      <c r="B20" s="223"/>
      <c r="C20" s="126" t="s">
        <v>58</v>
      </c>
      <c r="D20" s="127" t="s">
        <v>45</v>
      </c>
    </row>
    <row r="21" spans="2:4" x14ac:dyDescent="0.25">
      <c r="B21" s="223"/>
      <c r="C21" s="234" t="s">
        <v>95</v>
      </c>
      <c r="D21" s="235"/>
    </row>
    <row r="22" spans="2:4" ht="34.9" customHeight="1" thickBot="1" x14ac:dyDescent="0.3">
      <c r="B22" s="224"/>
      <c r="C22" s="231" t="s">
        <v>104</v>
      </c>
      <c r="D22" s="233"/>
    </row>
    <row r="23" spans="2:4" x14ac:dyDescent="0.25">
      <c r="B23" s="225" t="s">
        <v>177</v>
      </c>
      <c r="C23" s="239" t="s">
        <v>58</v>
      </c>
      <c r="D23" s="243" t="s">
        <v>97</v>
      </c>
    </row>
    <row r="24" spans="2:4" ht="1.5" customHeight="1" thickBot="1" x14ac:dyDescent="0.3">
      <c r="B24" s="226"/>
      <c r="C24" s="240"/>
      <c r="D24" s="242"/>
    </row>
    <row r="25" spans="2:4" ht="15.75" thickBot="1" x14ac:dyDescent="0.3">
      <c r="B25" s="226"/>
      <c r="C25" s="126" t="s">
        <v>58</v>
      </c>
      <c r="D25" s="127" t="s">
        <v>87</v>
      </c>
    </row>
    <row r="26" spans="2:4" x14ac:dyDescent="0.25">
      <c r="B26" s="226"/>
      <c r="C26" s="234" t="s">
        <v>95</v>
      </c>
      <c r="D26" s="235"/>
    </row>
    <row r="27" spans="2:4" ht="62.25" customHeight="1" thickBot="1" x14ac:dyDescent="0.3">
      <c r="B27" s="227"/>
      <c r="C27" s="231" t="s">
        <v>156</v>
      </c>
      <c r="D27" s="233"/>
    </row>
    <row r="28" spans="2:4" ht="15.75" thickBot="1" x14ac:dyDescent="0.3">
      <c r="B28" s="222" t="s">
        <v>157</v>
      </c>
      <c r="C28" s="133" t="s">
        <v>58</v>
      </c>
      <c r="D28" s="128" t="s">
        <v>88</v>
      </c>
    </row>
    <row r="29" spans="2:4" ht="15.75" thickBot="1" x14ac:dyDescent="0.3">
      <c r="B29" s="223"/>
      <c r="C29" s="134" t="s">
        <v>58</v>
      </c>
      <c r="D29" s="129" t="s">
        <v>89</v>
      </c>
    </row>
    <row r="30" spans="2:4" ht="15.75" thickBot="1" x14ac:dyDescent="0.3">
      <c r="B30" s="223"/>
      <c r="C30" s="126" t="s">
        <v>58</v>
      </c>
      <c r="D30" s="127" t="s">
        <v>45</v>
      </c>
    </row>
    <row r="31" spans="2:4" x14ac:dyDescent="0.25">
      <c r="B31" s="223"/>
      <c r="C31" s="234" t="s">
        <v>95</v>
      </c>
      <c r="D31" s="235"/>
    </row>
    <row r="32" spans="2:4" ht="49.5" customHeight="1" thickBot="1" x14ac:dyDescent="0.3">
      <c r="B32" s="224"/>
      <c r="C32" s="231" t="s">
        <v>158</v>
      </c>
      <c r="D32" s="232"/>
    </row>
    <row r="33" spans="2:4" ht="24" customHeight="1" thickBot="1" x14ac:dyDescent="0.3">
      <c r="B33" s="228" t="s">
        <v>159</v>
      </c>
      <c r="C33" s="133" t="s">
        <v>58</v>
      </c>
      <c r="D33" s="128" t="s">
        <v>90</v>
      </c>
    </row>
    <row r="34" spans="2:4" ht="24" customHeight="1" thickBot="1" x14ac:dyDescent="0.3">
      <c r="B34" s="223"/>
      <c r="C34" s="134" t="s">
        <v>58</v>
      </c>
      <c r="D34" s="129" t="s">
        <v>91</v>
      </c>
    </row>
    <row r="35" spans="2:4" ht="32.25" customHeight="1" thickBot="1" x14ac:dyDescent="0.3">
      <c r="B35" s="223"/>
      <c r="C35" s="126" t="s">
        <v>58</v>
      </c>
      <c r="D35" s="127" t="s">
        <v>160</v>
      </c>
    </row>
    <row r="36" spans="2:4" ht="20.25" customHeight="1" x14ac:dyDescent="0.25">
      <c r="B36" s="223"/>
      <c r="C36" s="234" t="s">
        <v>95</v>
      </c>
      <c r="D36" s="235"/>
    </row>
    <row r="37" spans="2:4" ht="39" customHeight="1" x14ac:dyDescent="0.25">
      <c r="B37" s="223"/>
      <c r="C37" s="236" t="s">
        <v>161</v>
      </c>
      <c r="D37" s="232"/>
    </row>
    <row r="38" spans="2:4" ht="46.5" customHeight="1" x14ac:dyDescent="0.25">
      <c r="B38" s="223"/>
      <c r="C38" s="237" t="s">
        <v>24</v>
      </c>
      <c r="D38" s="235"/>
    </row>
    <row r="39" spans="2:4" ht="36.75" customHeight="1" thickBot="1" x14ac:dyDescent="0.3">
      <c r="B39" s="224"/>
      <c r="C39" s="229" t="s">
        <v>41</v>
      </c>
      <c r="D39" s="230"/>
    </row>
  </sheetData>
  <mergeCells count="28">
    <mergeCell ref="B4:D4"/>
    <mergeCell ref="C26:D26"/>
    <mergeCell ref="C18:D18"/>
    <mergeCell ref="C17:D17"/>
    <mergeCell ref="C14:D14"/>
    <mergeCell ref="C10:D10"/>
    <mergeCell ref="B23:B27"/>
    <mergeCell ref="C27:D27"/>
    <mergeCell ref="C11:D11"/>
    <mergeCell ref="C13:D13"/>
    <mergeCell ref="B19:B22"/>
    <mergeCell ref="C21:D21"/>
    <mergeCell ref="C7:C8"/>
    <mergeCell ref="D7:D8"/>
    <mergeCell ref="C23:C24"/>
    <mergeCell ref="D23:D24"/>
    <mergeCell ref="C39:D39"/>
    <mergeCell ref="C32:D32"/>
    <mergeCell ref="C22:D22"/>
    <mergeCell ref="C36:D36"/>
    <mergeCell ref="C37:D37"/>
    <mergeCell ref="C31:D31"/>
    <mergeCell ref="C38:D38"/>
    <mergeCell ref="B7:B11"/>
    <mergeCell ref="B12:B14"/>
    <mergeCell ref="B15:B18"/>
    <mergeCell ref="B28:B32"/>
    <mergeCell ref="B33:B39"/>
  </mergeCells>
  <pageMargins left="0.511811023622047" right="0.511811023622047" top="0.39370078740157499" bottom="0.59055118110236204" header="0.31496062992126" footer="0.31496062992126"/>
  <pageSetup paperSize="9" scale="90" fitToHeight="0" orientation="landscape" r:id="rId1"/>
  <headerFooter>
    <oddFooter>&amp;LPareceres de Exploração Não Prejudicial -Guia para medeiras&amp;R&amp;D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17"/>
  <sheetViews>
    <sheetView showGridLines="0" workbookViewId="0"/>
  </sheetViews>
  <sheetFormatPr baseColWidth="10" defaultColWidth="11.42578125" defaultRowHeight="15" x14ac:dyDescent="0.25"/>
  <cols>
    <col min="1" max="1" width="120.42578125" customWidth="1"/>
  </cols>
  <sheetData>
    <row r="2" spans="1:1" x14ac:dyDescent="0.25">
      <c r="A2" s="88" t="s">
        <v>11</v>
      </c>
    </row>
    <row r="3" spans="1:1" ht="28.5" x14ac:dyDescent="0.45">
      <c r="A3" s="31"/>
    </row>
    <row r="4" spans="1:1" ht="94.5" x14ac:dyDescent="0.25">
      <c r="A4" s="89" t="s">
        <v>144</v>
      </c>
    </row>
    <row r="7" spans="1:1" ht="25.5" x14ac:dyDescent="0.25">
      <c r="A7" s="32"/>
    </row>
    <row r="13" spans="1:1" ht="28.5" x14ac:dyDescent="0.45">
      <c r="A13" s="33"/>
    </row>
    <row r="14" spans="1:1" ht="28.5" x14ac:dyDescent="0.45">
      <c r="A14" s="33"/>
    </row>
    <row r="15" spans="1:1" ht="28.5" x14ac:dyDescent="0.45">
      <c r="A15" s="33"/>
    </row>
    <row r="16" spans="1:1" ht="28.5" x14ac:dyDescent="0.45">
      <c r="A16" s="33"/>
    </row>
    <row r="17" spans="1:1" ht="23.25" x14ac:dyDescent="0.35">
      <c r="A17" s="55"/>
    </row>
  </sheetData>
  <pageMargins left="0.511811023622047" right="0.511811023622047" top="0.39370078740157499" bottom="0.59055118110236204" header="0.31496062992126" footer="0.31496062992126"/>
  <pageSetup paperSize="9" fitToHeight="0" orientation="landscape" r:id="rId1"/>
  <headerFooter>
    <oddFooter>&amp;LCITES Non-detriment Findings - Timber Guidance&amp;R&amp;D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16"/>
  <sheetViews>
    <sheetView showGridLines="0" workbookViewId="0">
      <selection activeCell="B4" sqref="B4"/>
    </sheetView>
  </sheetViews>
  <sheetFormatPr baseColWidth="10" defaultColWidth="11.42578125" defaultRowHeight="15" x14ac:dyDescent="0.25"/>
  <cols>
    <col min="1" max="1" width="91.28515625" customWidth="1"/>
  </cols>
  <sheetData>
    <row r="1" spans="1:1" ht="23.25" x14ac:dyDescent="0.25">
      <c r="A1" s="137" t="s">
        <v>107</v>
      </c>
    </row>
    <row r="2" spans="1:1" ht="18.75" customHeight="1" x14ac:dyDescent="0.25">
      <c r="A2" s="36"/>
    </row>
    <row r="3" spans="1:1" ht="22.5" customHeight="1" x14ac:dyDescent="0.25">
      <c r="A3" s="77" t="s">
        <v>165</v>
      </c>
    </row>
    <row r="4" spans="1:1" ht="27.75" customHeight="1" x14ac:dyDescent="0.25">
      <c r="A4" s="148" t="s">
        <v>166</v>
      </c>
    </row>
    <row r="5" spans="1:1" x14ac:dyDescent="0.25">
      <c r="A5" s="149"/>
    </row>
    <row r="6" spans="1:1" ht="15.75" customHeight="1" x14ac:dyDescent="0.25">
      <c r="A6" s="150" t="s">
        <v>108</v>
      </c>
    </row>
    <row r="7" spans="1:1" ht="45" customHeight="1" x14ac:dyDescent="0.25">
      <c r="A7" s="57"/>
    </row>
    <row r="8" spans="1:1" x14ac:dyDescent="0.25">
      <c r="A8" s="150" t="s">
        <v>109</v>
      </c>
    </row>
    <row r="9" spans="1:1" ht="45" customHeight="1" x14ac:dyDescent="0.25">
      <c r="A9" s="57"/>
    </row>
    <row r="10" spans="1:1" x14ac:dyDescent="0.25">
      <c r="A10" s="150" t="s">
        <v>110</v>
      </c>
    </row>
    <row r="11" spans="1:1" ht="45" customHeight="1" x14ac:dyDescent="0.25">
      <c r="A11" s="57"/>
    </row>
    <row r="12" spans="1:1" x14ac:dyDescent="0.25">
      <c r="A12" s="150" t="s">
        <v>111</v>
      </c>
    </row>
    <row r="13" spans="1:1" ht="45" customHeight="1" x14ac:dyDescent="0.25">
      <c r="A13" s="57"/>
    </row>
    <row r="16" spans="1:1" ht="30" x14ac:dyDescent="0.25">
      <c r="A16" s="78" t="s">
        <v>12</v>
      </c>
    </row>
  </sheetData>
  <pageMargins left="0.511811023622047" right="0.511811023622047" top="0.39370078740157499" bottom="0.59055118110236204" header="0.31496062992126" footer="0.31496062992126"/>
  <pageSetup paperSize="9" fitToHeight="0" orientation="landscape" r:id="rId1"/>
  <headerFooter>
    <oddFooter>&amp;LCITES Non-detriment Findings - Timber Guidance&amp;R&amp;D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18"/>
  <sheetViews>
    <sheetView showGridLines="0" topLeftCell="A10" workbookViewId="0"/>
  </sheetViews>
  <sheetFormatPr baseColWidth="10" defaultColWidth="11.42578125" defaultRowHeight="15" x14ac:dyDescent="0.25"/>
  <cols>
    <col min="1" max="1" width="17.7109375" customWidth="1"/>
    <col min="2" max="2" width="69.42578125" customWidth="1"/>
    <col min="3" max="3" width="19.42578125" customWidth="1"/>
    <col min="4" max="4" width="17.28515625" customWidth="1"/>
  </cols>
  <sheetData>
    <row r="1" spans="1:4" ht="23.25" x14ac:dyDescent="0.25">
      <c r="A1" s="151" t="s">
        <v>13</v>
      </c>
    </row>
    <row r="2" spans="1:4" ht="7.5" customHeight="1" x14ac:dyDescent="0.25">
      <c r="A2" s="35"/>
    </row>
    <row r="3" spans="1:4" ht="36" customHeight="1" x14ac:dyDescent="0.25">
      <c r="A3" s="159" t="s">
        <v>112</v>
      </c>
      <c r="B3" s="160"/>
      <c r="C3" s="160"/>
      <c r="D3" s="160"/>
    </row>
    <row r="4" spans="1:4" ht="10.5" customHeight="1" x14ac:dyDescent="0.25">
      <c r="A4" s="34"/>
    </row>
    <row r="5" spans="1:4" x14ac:dyDescent="0.25">
      <c r="A5" s="90" t="s">
        <v>14</v>
      </c>
    </row>
    <row r="6" spans="1:4" x14ac:dyDescent="0.25">
      <c r="A6" s="131" t="s">
        <v>113</v>
      </c>
    </row>
    <row r="7" spans="1:4" x14ac:dyDescent="0.25">
      <c r="A7" s="131" t="s">
        <v>114</v>
      </c>
    </row>
    <row r="8" spans="1:4" x14ac:dyDescent="0.25">
      <c r="A8" s="131" t="s">
        <v>115</v>
      </c>
    </row>
    <row r="9" spans="1:4" x14ac:dyDescent="0.25">
      <c r="A9" s="37"/>
    </row>
    <row r="10" spans="1:4" ht="60" x14ac:dyDescent="0.25">
      <c r="A10" s="91" t="s">
        <v>15</v>
      </c>
      <c r="B10" s="91" t="s">
        <v>33</v>
      </c>
      <c r="C10" s="91" t="s">
        <v>116</v>
      </c>
      <c r="D10" s="91" t="s">
        <v>14</v>
      </c>
    </row>
    <row r="11" spans="1:4" ht="60" x14ac:dyDescent="0.25">
      <c r="A11" s="92" t="s">
        <v>16</v>
      </c>
      <c r="B11" s="38"/>
      <c r="C11" s="92" t="s">
        <v>17</v>
      </c>
      <c r="D11" s="92" t="s">
        <v>30</v>
      </c>
    </row>
    <row r="12" spans="1:4" ht="34.9" customHeight="1" x14ac:dyDescent="0.25">
      <c r="A12" s="52"/>
      <c r="B12" s="52"/>
      <c r="C12" s="52"/>
      <c r="D12" s="52"/>
    </row>
    <row r="13" spans="1:4" ht="34.9" customHeight="1" x14ac:dyDescent="0.25">
      <c r="A13" s="52"/>
      <c r="B13" s="52"/>
      <c r="C13" s="52"/>
      <c r="D13" s="52"/>
    </row>
    <row r="14" spans="1:4" ht="34.9" customHeight="1" x14ac:dyDescent="0.25">
      <c r="A14" s="56"/>
      <c r="B14" s="52"/>
      <c r="C14" s="52"/>
      <c r="D14" s="52"/>
    </row>
    <row r="15" spans="1:4" ht="34.9" customHeight="1" x14ac:dyDescent="0.25">
      <c r="A15" s="52"/>
      <c r="B15" s="52"/>
      <c r="C15" s="52"/>
      <c r="D15" s="52"/>
    </row>
    <row r="16" spans="1:4" ht="34.9" customHeight="1" x14ac:dyDescent="0.25">
      <c r="A16" s="52"/>
      <c r="B16" s="52"/>
      <c r="C16" s="52"/>
      <c r="D16" s="52"/>
    </row>
    <row r="17" spans="1:4" ht="34.9" customHeight="1" x14ac:dyDescent="0.25">
      <c r="A17" s="52"/>
      <c r="B17" s="52"/>
      <c r="C17" s="52"/>
      <c r="D17" s="52"/>
    </row>
    <row r="18" spans="1:4" ht="34.9" customHeight="1" x14ac:dyDescent="0.25">
      <c r="A18" s="52"/>
      <c r="B18" s="52"/>
      <c r="C18" s="52"/>
      <c r="D18" s="52"/>
    </row>
  </sheetData>
  <mergeCells count="1">
    <mergeCell ref="A3:D3"/>
  </mergeCells>
  <pageMargins left="0.511811023622047" right="0.511811023622047" top="0.39370078740157499" bottom="0.59055118110236204" header="0.31496062992126" footer="0.31496062992126"/>
  <pageSetup paperSize="9" fitToHeight="0" orientation="landscape" r:id="rId1"/>
  <headerFooter>
    <oddFooter>&amp;LCITES Non-detriment Findings - Timber Guidance&amp;R&amp;D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1"/>
  <sheetViews>
    <sheetView showGridLines="0" topLeftCell="A7" zoomScale="90" zoomScaleNormal="90" zoomScalePageLayoutView="90" workbookViewId="0">
      <selection activeCell="B3" sqref="B3"/>
    </sheetView>
  </sheetViews>
  <sheetFormatPr baseColWidth="10" defaultColWidth="11.42578125" defaultRowHeight="15" x14ac:dyDescent="0.25"/>
  <cols>
    <col min="1" max="1" width="2.42578125" customWidth="1"/>
    <col min="2" max="2" width="31.7109375" customWidth="1"/>
    <col min="3" max="3" width="31.28515625" customWidth="1"/>
    <col min="4" max="5" width="5.42578125" customWidth="1"/>
    <col min="6" max="6" width="21.42578125" customWidth="1"/>
    <col min="7" max="7" width="13.7109375" customWidth="1"/>
    <col min="8" max="8" width="31.140625" customWidth="1"/>
  </cols>
  <sheetData>
    <row r="1" spans="2:8" ht="25.5" customHeight="1" x14ac:dyDescent="0.45">
      <c r="B1" s="93" t="s">
        <v>134</v>
      </c>
      <c r="E1" s="28"/>
      <c r="H1" s="49" t="str">
        <f>Solicitação!A4</f>
        <v>nome da espécie inserido em Info_Page</v>
      </c>
    </row>
    <row r="2" spans="2:8" ht="11.25" customHeight="1" x14ac:dyDescent="0.25"/>
    <row r="3" spans="2:8" ht="18.75" x14ac:dyDescent="0.3">
      <c r="B3" s="79" t="s">
        <v>168</v>
      </c>
    </row>
    <row r="5" spans="2:8" ht="18.75" customHeight="1" thickBot="1" x14ac:dyDescent="0.3">
      <c r="B5" s="152" t="s">
        <v>77</v>
      </c>
      <c r="C5" s="161" t="s">
        <v>117</v>
      </c>
      <c r="D5" s="162"/>
      <c r="E5" s="162"/>
      <c r="F5" s="162"/>
      <c r="G5" s="163"/>
      <c r="H5" s="152" t="s">
        <v>118</v>
      </c>
    </row>
    <row r="6" spans="2:8" ht="90" customHeight="1" thickBot="1" x14ac:dyDescent="0.3">
      <c r="B6" s="170" t="s">
        <v>119</v>
      </c>
      <c r="C6" s="95" t="s">
        <v>42</v>
      </c>
      <c r="D6" s="138" t="s">
        <v>10</v>
      </c>
      <c r="E6" s="139" t="s">
        <v>58</v>
      </c>
      <c r="F6" s="96" t="s">
        <v>27</v>
      </c>
      <c r="G6" s="97" t="s">
        <v>25</v>
      </c>
      <c r="H6" s="164"/>
    </row>
    <row r="7" spans="2:8" ht="21.75" customHeight="1" x14ac:dyDescent="0.25">
      <c r="B7" s="171"/>
      <c r="C7" s="185" t="s">
        <v>56</v>
      </c>
      <c r="D7" s="181" t="s">
        <v>76</v>
      </c>
      <c r="E7" s="179" t="s">
        <v>58</v>
      </c>
      <c r="F7" s="174" t="s">
        <v>26</v>
      </c>
      <c r="G7" s="183" t="s">
        <v>18</v>
      </c>
      <c r="H7" s="165"/>
    </row>
    <row r="8" spans="2:8" ht="72" customHeight="1" thickBot="1" x14ac:dyDescent="0.3">
      <c r="B8" s="171"/>
      <c r="C8" s="186"/>
      <c r="D8" s="182"/>
      <c r="E8" s="180"/>
      <c r="F8" s="175"/>
      <c r="G8" s="184"/>
      <c r="H8" s="166"/>
    </row>
    <row r="9" spans="2:8" ht="18" customHeight="1" x14ac:dyDescent="0.25">
      <c r="B9" s="172"/>
      <c r="C9" s="176" t="s">
        <v>120</v>
      </c>
      <c r="D9" s="177"/>
      <c r="E9" s="177"/>
      <c r="F9" s="177"/>
      <c r="G9" s="177"/>
      <c r="H9" s="178"/>
    </row>
    <row r="10" spans="2:8" ht="73.5" customHeight="1" x14ac:dyDescent="0.25">
      <c r="B10" s="173"/>
      <c r="C10" s="167" t="s">
        <v>59</v>
      </c>
      <c r="D10" s="168"/>
      <c r="E10" s="168"/>
      <c r="F10" s="168"/>
      <c r="G10" s="168"/>
      <c r="H10" s="169"/>
    </row>
    <row r="11" spans="2:8" ht="34.5" customHeight="1" x14ac:dyDescent="0.25"/>
    <row r="17" spans="1:10" ht="23.25" x14ac:dyDescent="0.35">
      <c r="A17" s="55"/>
    </row>
    <row r="21" spans="1:10" x14ac:dyDescent="0.25">
      <c r="J21" s="140" t="s">
        <v>121</v>
      </c>
    </row>
  </sheetData>
  <mergeCells count="10">
    <mergeCell ref="C5:G5"/>
    <mergeCell ref="H6:H8"/>
    <mergeCell ref="C10:H10"/>
    <mergeCell ref="B6:B10"/>
    <mergeCell ref="F7:F8"/>
    <mergeCell ref="C9:H9"/>
    <mergeCell ref="E7:E8"/>
    <mergeCell ref="D7:D8"/>
    <mergeCell ref="G7:G8"/>
    <mergeCell ref="C7:C8"/>
  </mergeCells>
  <pageMargins left="0.511811023622047" right="0.511811023622047" top="0.39370078740157499" bottom="0.59055118110236204" header="0.31496062992126" footer="0.31496062992126"/>
  <pageSetup paperSize="9" scale="82" fitToHeight="0" orientation="landscape" r:id="rId1"/>
  <headerFooter>
    <oddFooter>&amp;LCITES Non-detriment Findings - Timber Guidance&amp;R&amp;D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17"/>
  <sheetViews>
    <sheetView showGridLines="0" topLeftCell="A12" zoomScale="90" zoomScaleNormal="90" zoomScalePageLayoutView="90" workbookViewId="0">
      <selection activeCell="B3" sqref="B3"/>
    </sheetView>
  </sheetViews>
  <sheetFormatPr baseColWidth="10" defaultColWidth="11.42578125" defaultRowHeight="15" x14ac:dyDescent="0.25"/>
  <cols>
    <col min="1" max="1" width="2.42578125" customWidth="1"/>
    <col min="2" max="2" width="31.7109375" customWidth="1"/>
    <col min="3" max="3" width="31.28515625" customWidth="1"/>
    <col min="4" max="5" width="5.42578125" customWidth="1"/>
    <col min="6" max="6" width="21.42578125" customWidth="1"/>
    <col min="7" max="7" width="13.7109375" customWidth="1"/>
    <col min="8" max="8" width="31" customWidth="1"/>
  </cols>
  <sheetData>
    <row r="1" spans="1:8" ht="25.5" customHeight="1" x14ac:dyDescent="0.45">
      <c r="B1" s="93" t="s">
        <v>134</v>
      </c>
      <c r="E1" s="28"/>
      <c r="H1" s="49" t="str">
        <f>Solicitação!A4</f>
        <v>nome da espécie inserido em Info_Page</v>
      </c>
    </row>
    <row r="2" spans="1:8" ht="11.25" customHeight="1" x14ac:dyDescent="0.25"/>
    <row r="3" spans="1:8" ht="18.75" x14ac:dyDescent="0.3">
      <c r="B3" s="153" t="s">
        <v>167</v>
      </c>
    </row>
    <row r="5" spans="1:8" ht="17.25" customHeight="1" thickBot="1" x14ac:dyDescent="0.3">
      <c r="B5" s="152" t="s">
        <v>78</v>
      </c>
      <c r="C5" s="161" t="s">
        <v>122</v>
      </c>
      <c r="D5" s="162"/>
      <c r="E5" s="162"/>
      <c r="F5" s="162"/>
      <c r="G5" s="163"/>
      <c r="H5" s="152" t="s">
        <v>118</v>
      </c>
    </row>
    <row r="6" spans="1:8" ht="45.75" customHeight="1" x14ac:dyDescent="0.25">
      <c r="B6" s="170" t="s">
        <v>19</v>
      </c>
      <c r="C6" s="44"/>
      <c r="D6" s="142" t="s">
        <v>10</v>
      </c>
      <c r="E6" s="143" t="s">
        <v>58</v>
      </c>
      <c r="F6" s="42"/>
      <c r="G6" s="98" t="s">
        <v>123</v>
      </c>
      <c r="H6" s="164"/>
    </row>
    <row r="7" spans="1:8" ht="35.25" customHeight="1" thickBot="1" x14ac:dyDescent="0.3">
      <c r="B7" s="171"/>
      <c r="C7" s="45"/>
      <c r="D7" s="144" t="s">
        <v>76</v>
      </c>
      <c r="E7" s="145" t="s">
        <v>58</v>
      </c>
      <c r="F7" s="43"/>
      <c r="G7" s="99" t="s">
        <v>60</v>
      </c>
      <c r="H7" s="165"/>
    </row>
    <row r="8" spans="1:8" ht="17.25" customHeight="1" x14ac:dyDescent="0.25">
      <c r="B8" s="172"/>
      <c r="C8" s="199"/>
      <c r="D8" s="193"/>
      <c r="E8" s="193"/>
      <c r="F8" s="193"/>
      <c r="G8" s="193"/>
      <c r="H8" s="200"/>
    </row>
    <row r="9" spans="1:8" ht="28.5" customHeight="1" thickBot="1" x14ac:dyDescent="0.3">
      <c r="B9" s="173"/>
      <c r="C9" s="201"/>
      <c r="D9" s="202"/>
      <c r="E9" s="202"/>
      <c r="F9" s="202"/>
      <c r="G9" s="202"/>
      <c r="H9" s="203"/>
    </row>
    <row r="10" spans="1:8" ht="46.5" customHeight="1" thickBot="1" x14ac:dyDescent="0.3">
      <c r="B10" s="188" t="s">
        <v>162</v>
      </c>
      <c r="C10" s="39"/>
      <c r="D10" s="138" t="s">
        <v>10</v>
      </c>
      <c r="E10" s="139" t="s">
        <v>58</v>
      </c>
      <c r="F10" s="96" t="s">
        <v>124</v>
      </c>
      <c r="G10" s="97" t="s">
        <v>125</v>
      </c>
      <c r="H10" s="164"/>
    </row>
    <row r="11" spans="1:8" ht="45.75" customHeight="1" thickBot="1" x14ac:dyDescent="0.3">
      <c r="B11" s="189"/>
      <c r="C11" s="47"/>
      <c r="D11" s="141" t="s">
        <v>76</v>
      </c>
      <c r="E11" s="146" t="s">
        <v>58</v>
      </c>
      <c r="F11" s="96" t="s">
        <v>124</v>
      </c>
      <c r="G11" s="97" t="s">
        <v>20</v>
      </c>
      <c r="H11" s="165"/>
    </row>
    <row r="12" spans="1:8" x14ac:dyDescent="0.25">
      <c r="B12" s="190"/>
      <c r="C12" s="192" t="s">
        <v>126</v>
      </c>
      <c r="D12" s="193"/>
      <c r="E12" s="193"/>
      <c r="F12" s="193"/>
      <c r="G12" s="193"/>
      <c r="H12" s="194"/>
    </row>
    <row r="13" spans="1:8" ht="31.5" customHeight="1" thickBot="1" x14ac:dyDescent="0.3">
      <c r="B13" s="191"/>
      <c r="C13" s="195" t="s">
        <v>59</v>
      </c>
      <c r="D13" s="196"/>
      <c r="E13" s="196"/>
      <c r="F13" s="196"/>
      <c r="G13" s="196"/>
      <c r="H13" s="197"/>
    </row>
    <row r="14" spans="1:8" ht="45.75" customHeight="1" thickBot="1" x14ac:dyDescent="0.3">
      <c r="B14" s="170" t="s">
        <v>127</v>
      </c>
      <c r="C14" s="100" t="s">
        <v>43</v>
      </c>
      <c r="D14" s="138" t="s">
        <v>10</v>
      </c>
      <c r="E14" s="139" t="s">
        <v>58</v>
      </c>
      <c r="F14" s="96" t="s">
        <v>28</v>
      </c>
      <c r="G14" s="97" t="s">
        <v>21</v>
      </c>
      <c r="H14" s="164"/>
    </row>
    <row r="15" spans="1:8" ht="46.5" customHeight="1" thickBot="1" x14ac:dyDescent="0.4">
      <c r="A15" s="55"/>
      <c r="B15" s="171"/>
      <c r="C15" s="100" t="s">
        <v>44</v>
      </c>
      <c r="D15" s="141" t="s">
        <v>76</v>
      </c>
      <c r="E15" s="146" t="s">
        <v>58</v>
      </c>
      <c r="F15" s="96" t="s">
        <v>29</v>
      </c>
      <c r="G15" s="97" t="s">
        <v>60</v>
      </c>
      <c r="H15" s="165"/>
    </row>
    <row r="16" spans="1:8" ht="14.25" customHeight="1" x14ac:dyDescent="0.25">
      <c r="B16" s="171"/>
      <c r="C16" s="192" t="s">
        <v>128</v>
      </c>
      <c r="D16" s="193"/>
      <c r="E16" s="193"/>
      <c r="F16" s="193"/>
      <c r="G16" s="193"/>
      <c r="H16" s="194"/>
    </row>
    <row r="17" spans="2:8" ht="34.9" customHeight="1" x14ac:dyDescent="0.25">
      <c r="B17" s="187"/>
      <c r="C17" s="198" t="s">
        <v>59</v>
      </c>
      <c r="D17" s="196"/>
      <c r="E17" s="196"/>
      <c r="F17" s="196"/>
      <c r="G17" s="196"/>
      <c r="H17" s="197"/>
    </row>
  </sheetData>
  <mergeCells count="13">
    <mergeCell ref="C8:H8"/>
    <mergeCell ref="C5:G5"/>
    <mergeCell ref="B6:B9"/>
    <mergeCell ref="C9:H9"/>
    <mergeCell ref="H6:H7"/>
    <mergeCell ref="B14:B17"/>
    <mergeCell ref="B10:B13"/>
    <mergeCell ref="C12:H12"/>
    <mergeCell ref="C13:H13"/>
    <mergeCell ref="H10:H11"/>
    <mergeCell ref="H14:H15"/>
    <mergeCell ref="C16:H16"/>
    <mergeCell ref="C17:H17"/>
  </mergeCells>
  <pageMargins left="0.511811023622047" right="0.511811023622047" top="0.39370078740157499" bottom="0.59055118110236204" header="0.31496062992126" footer="0.31496062992126"/>
  <pageSetup paperSize="9" scale="95" fitToHeight="0" orientation="landscape" r:id="rId1"/>
  <headerFooter>
    <oddFooter>&amp;LCITES Non-detriment Findings - Timber Guidance&amp;R&amp;D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7"/>
  <sheetViews>
    <sheetView showGridLines="0" topLeftCell="A14" zoomScale="90" zoomScaleNormal="90" zoomScalePageLayoutView="90" workbookViewId="0"/>
  </sheetViews>
  <sheetFormatPr baseColWidth="10" defaultColWidth="11.42578125" defaultRowHeight="15" x14ac:dyDescent="0.25"/>
  <cols>
    <col min="1" max="1" width="2.42578125" customWidth="1"/>
    <col min="2" max="2" width="31.7109375" customWidth="1"/>
    <col min="3" max="3" width="20.42578125" customWidth="1"/>
    <col min="4" max="5" width="5.42578125" customWidth="1"/>
    <col min="6" max="6" width="37.28515625" customWidth="1"/>
    <col min="7" max="7" width="13.7109375" customWidth="1"/>
    <col min="8" max="8" width="30.85546875" customWidth="1"/>
  </cols>
  <sheetData>
    <row r="1" spans="2:8" ht="25.5" customHeight="1" x14ac:dyDescent="0.45">
      <c r="B1" s="93" t="s">
        <v>134</v>
      </c>
      <c r="E1" s="28"/>
      <c r="H1" s="49" t="str">
        <f>Solicitação!A4</f>
        <v>nome da espécie inserido em Info_Page</v>
      </c>
    </row>
    <row r="2" spans="2:8" ht="9.75" customHeight="1" x14ac:dyDescent="0.25"/>
    <row r="3" spans="2:8" ht="18.75" x14ac:dyDescent="0.3">
      <c r="B3" s="153" t="s">
        <v>129</v>
      </c>
    </row>
    <row r="5" spans="2:8" ht="17.25" customHeight="1" thickBot="1" x14ac:dyDescent="0.3">
      <c r="B5" s="152" t="s">
        <v>40</v>
      </c>
      <c r="C5" s="161" t="s">
        <v>135</v>
      </c>
      <c r="D5" s="162"/>
      <c r="E5" s="162"/>
      <c r="F5" s="162"/>
      <c r="G5" s="163"/>
      <c r="H5" s="152" t="s">
        <v>118</v>
      </c>
    </row>
    <row r="6" spans="2:8" ht="45.75" customHeight="1" thickBot="1" x14ac:dyDescent="0.3">
      <c r="B6" s="170" t="s">
        <v>136</v>
      </c>
      <c r="C6" s="39"/>
      <c r="D6" s="138" t="s">
        <v>10</v>
      </c>
      <c r="E6" s="139" t="s">
        <v>58</v>
      </c>
      <c r="F6" s="41"/>
      <c r="G6" s="97" t="s">
        <v>137</v>
      </c>
      <c r="H6" s="164"/>
    </row>
    <row r="7" spans="2:8" ht="45.75" customHeight="1" thickBot="1" x14ac:dyDescent="0.3">
      <c r="B7" s="171"/>
      <c r="C7" s="47"/>
      <c r="D7" s="141" t="s">
        <v>76</v>
      </c>
      <c r="E7" s="146" t="s">
        <v>58</v>
      </c>
      <c r="F7" s="96" t="s">
        <v>46</v>
      </c>
      <c r="G7" s="97" t="s">
        <v>47</v>
      </c>
      <c r="H7" s="165"/>
    </row>
    <row r="8" spans="2:8" ht="27.75" customHeight="1" x14ac:dyDescent="0.25">
      <c r="B8" s="172"/>
      <c r="C8" s="192" t="s">
        <v>130</v>
      </c>
      <c r="D8" s="193"/>
      <c r="E8" s="193"/>
      <c r="F8" s="193"/>
      <c r="G8" s="193"/>
      <c r="H8" s="194"/>
    </row>
    <row r="9" spans="2:8" ht="28.5" customHeight="1" thickBot="1" x14ac:dyDescent="0.3">
      <c r="B9" s="173"/>
      <c r="C9" s="195" t="s">
        <v>59</v>
      </c>
      <c r="D9" s="196"/>
      <c r="E9" s="196"/>
      <c r="F9" s="196"/>
      <c r="G9" s="196"/>
      <c r="H9" s="197"/>
    </row>
    <row r="10" spans="2:8" ht="45.75" customHeight="1" x14ac:dyDescent="0.25">
      <c r="B10" s="188" t="s">
        <v>163</v>
      </c>
      <c r="C10" s="44"/>
      <c r="D10" s="142" t="s">
        <v>10</v>
      </c>
      <c r="E10" s="143" t="s">
        <v>58</v>
      </c>
      <c r="F10" s="101" t="s">
        <v>139</v>
      </c>
      <c r="G10" s="98" t="s">
        <v>138</v>
      </c>
      <c r="H10" s="164"/>
    </row>
    <row r="11" spans="2:8" ht="45.75" customHeight="1" thickBot="1" x14ac:dyDescent="0.3">
      <c r="B11" s="189"/>
      <c r="C11" s="45"/>
      <c r="D11" s="144" t="s">
        <v>76</v>
      </c>
      <c r="E11" s="145" t="s">
        <v>58</v>
      </c>
      <c r="F11" s="102" t="s">
        <v>140</v>
      </c>
      <c r="G11" s="99" t="s">
        <v>48</v>
      </c>
      <c r="H11" s="165"/>
    </row>
    <row r="12" spans="2:8" ht="28.5" customHeight="1" x14ac:dyDescent="0.25">
      <c r="B12" s="190"/>
      <c r="C12" s="204" t="s">
        <v>164</v>
      </c>
      <c r="D12" s="205"/>
      <c r="E12" s="205"/>
      <c r="F12" s="205"/>
      <c r="G12" s="205"/>
      <c r="H12" s="206"/>
    </row>
    <row r="13" spans="2:8" ht="31.5" customHeight="1" thickBot="1" x14ac:dyDescent="0.3">
      <c r="B13" s="191"/>
      <c r="C13" s="195" t="s">
        <v>59</v>
      </c>
      <c r="D13" s="196"/>
      <c r="E13" s="196"/>
      <c r="F13" s="196"/>
      <c r="G13" s="196"/>
      <c r="H13" s="197"/>
    </row>
    <row r="14" spans="2:8" ht="46.5" customHeight="1" thickBot="1" x14ac:dyDescent="0.3">
      <c r="B14" s="170" t="s">
        <v>131</v>
      </c>
      <c r="C14" s="46"/>
      <c r="D14" s="138" t="s">
        <v>10</v>
      </c>
      <c r="E14" s="139" t="s">
        <v>58</v>
      </c>
      <c r="F14" s="96" t="s">
        <v>132</v>
      </c>
      <c r="G14" s="97" t="s">
        <v>22</v>
      </c>
      <c r="H14" s="207"/>
    </row>
    <row r="15" spans="2:8" ht="75.75" customHeight="1" thickBot="1" x14ac:dyDescent="0.3">
      <c r="B15" s="171"/>
      <c r="C15" s="48"/>
      <c r="D15" s="141" t="s">
        <v>76</v>
      </c>
      <c r="E15" s="146" t="s">
        <v>58</v>
      </c>
      <c r="F15" s="96" t="s">
        <v>141</v>
      </c>
      <c r="G15" s="97" t="s">
        <v>23</v>
      </c>
      <c r="H15" s="208"/>
    </row>
    <row r="16" spans="2:8" ht="14.25" customHeight="1" x14ac:dyDescent="0.25">
      <c r="B16" s="171"/>
      <c r="C16" s="192" t="s">
        <v>133</v>
      </c>
      <c r="D16" s="193"/>
      <c r="E16" s="193"/>
      <c r="F16" s="193"/>
      <c r="G16" s="193"/>
      <c r="H16" s="194"/>
    </row>
    <row r="17" spans="1:8" ht="34.9" customHeight="1" x14ac:dyDescent="0.35">
      <c r="A17" s="55"/>
      <c r="B17" s="187"/>
      <c r="C17" s="198" t="s">
        <v>59</v>
      </c>
      <c r="D17" s="196"/>
      <c r="E17" s="196"/>
      <c r="F17" s="196"/>
      <c r="G17" s="196"/>
      <c r="H17" s="197"/>
    </row>
  </sheetData>
  <mergeCells count="13">
    <mergeCell ref="C5:G5"/>
    <mergeCell ref="B10:B13"/>
    <mergeCell ref="H10:H11"/>
    <mergeCell ref="C12:H12"/>
    <mergeCell ref="B14:B17"/>
    <mergeCell ref="C13:H13"/>
    <mergeCell ref="B6:B9"/>
    <mergeCell ref="H6:H7"/>
    <mergeCell ref="C8:H8"/>
    <mergeCell ref="C9:H9"/>
    <mergeCell ref="C16:H16"/>
    <mergeCell ref="C17:H17"/>
    <mergeCell ref="H14:H15"/>
  </mergeCells>
  <pageMargins left="0.511811023622047" right="0.511811023622047" top="0.39370078740157499" bottom="0.59055118110236204" header="0.31496062992126" footer="0.31496062992126"/>
  <pageSetup paperSize="9" scale="92" fitToHeight="0" orientation="landscape" r:id="rId1"/>
  <headerFooter>
    <oddFooter>&amp;LCITES Non-detriment Findings - Timber Guidance&amp;R&amp;D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6"/>
  <sheetViews>
    <sheetView showGridLines="0" topLeftCell="A12" workbookViewId="0"/>
  </sheetViews>
  <sheetFormatPr baseColWidth="10" defaultColWidth="11.42578125" defaultRowHeight="15" x14ac:dyDescent="0.25"/>
  <cols>
    <col min="1" max="1" width="2.42578125" customWidth="1"/>
    <col min="2" max="2" width="44.7109375" customWidth="1"/>
    <col min="3" max="3" width="19.140625" customWidth="1"/>
    <col min="4" max="4" width="24.28515625" customWidth="1"/>
    <col min="5" max="5" width="13.7109375" customWidth="1"/>
    <col min="6" max="6" width="25.7109375" customWidth="1"/>
    <col min="7" max="7" width="36.42578125" customWidth="1"/>
    <col min="8" max="8" width="28" customWidth="1"/>
    <col min="9" max="9" width="17.42578125" customWidth="1"/>
    <col min="10" max="10" width="7.140625" customWidth="1"/>
    <col min="12" max="12" width="29.140625" customWidth="1"/>
    <col min="13" max="13" width="20.42578125" customWidth="1"/>
  </cols>
  <sheetData>
    <row r="1" spans="1:9" ht="25.5" customHeight="1" x14ac:dyDescent="0.45">
      <c r="B1" s="93" t="s">
        <v>134</v>
      </c>
      <c r="H1" s="49" t="str">
        <f>Solicitação!A4</f>
        <v>nome da espécie inserido em Info_Page</v>
      </c>
    </row>
    <row r="2" spans="1:9" ht="11.25" customHeight="1" x14ac:dyDescent="0.25"/>
    <row r="3" spans="1:9" ht="18.75" x14ac:dyDescent="0.3">
      <c r="B3" s="153" t="s">
        <v>142</v>
      </c>
    </row>
    <row r="4" spans="1:9" ht="18.75" x14ac:dyDescent="0.3">
      <c r="B4" s="154" t="s">
        <v>51</v>
      </c>
      <c r="C4" s="59"/>
    </row>
    <row r="5" spans="1:9" ht="30" customHeight="1" x14ac:dyDescent="0.25">
      <c r="B5" s="152" t="s">
        <v>39</v>
      </c>
      <c r="C5" s="152" t="s">
        <v>36</v>
      </c>
      <c r="D5" s="152" t="s">
        <v>37</v>
      </c>
      <c r="E5" s="155" t="s">
        <v>169</v>
      </c>
      <c r="F5" s="152" t="s">
        <v>53</v>
      </c>
      <c r="G5" s="156" t="s">
        <v>170</v>
      </c>
      <c r="H5" s="152" t="s">
        <v>35</v>
      </c>
    </row>
    <row r="6" spans="1:9" ht="18.75" x14ac:dyDescent="0.3">
      <c r="B6" s="67"/>
      <c r="C6" s="68"/>
      <c r="D6" s="69"/>
      <c r="E6" s="69"/>
      <c r="F6" s="69"/>
      <c r="G6" s="69"/>
      <c r="H6" s="15"/>
    </row>
    <row r="7" spans="1:9" ht="18.75" x14ac:dyDescent="0.3">
      <c r="B7" s="67"/>
      <c r="C7" s="68"/>
      <c r="D7" s="69"/>
      <c r="E7" s="69"/>
      <c r="F7" s="69"/>
      <c r="G7" s="69"/>
      <c r="H7" s="69"/>
    </row>
    <row r="8" spans="1:9" ht="18.75" x14ac:dyDescent="0.3">
      <c r="B8" s="67"/>
      <c r="C8" s="68"/>
      <c r="D8" s="69"/>
      <c r="E8" s="69"/>
      <c r="F8" s="69"/>
      <c r="G8" s="69"/>
      <c r="H8" s="69"/>
    </row>
    <row r="9" spans="1:9" ht="18.75" x14ac:dyDescent="0.3">
      <c r="B9" s="27"/>
      <c r="C9" s="70"/>
      <c r="D9" s="71"/>
      <c r="E9" s="71"/>
      <c r="F9" s="71"/>
      <c r="G9" s="71"/>
      <c r="H9" s="71"/>
      <c r="I9" s="71"/>
    </row>
    <row r="10" spans="1:9" ht="36" customHeight="1" x14ac:dyDescent="0.3">
      <c r="B10" s="209" t="s">
        <v>171</v>
      </c>
      <c r="C10" s="210"/>
      <c r="D10" s="210"/>
      <c r="E10" s="103" t="s">
        <v>82</v>
      </c>
    </row>
    <row r="11" spans="1:9" ht="29.25" customHeight="1" x14ac:dyDescent="0.25">
      <c r="B11" s="104" t="s">
        <v>62</v>
      </c>
      <c r="C11" s="105" t="s">
        <v>1</v>
      </c>
      <c r="D11" s="106" t="s">
        <v>61</v>
      </c>
      <c r="E11" s="107" t="s">
        <v>49</v>
      </c>
      <c r="F11" s="94" t="s">
        <v>118</v>
      </c>
    </row>
    <row r="12" spans="1:9" ht="28.5" customHeight="1" x14ac:dyDescent="0.25">
      <c r="B12" s="66"/>
      <c r="C12" s="66"/>
      <c r="D12" s="66"/>
      <c r="E12" s="66"/>
      <c r="F12" s="72"/>
    </row>
    <row r="13" spans="1:9" ht="53.25" customHeight="1" x14ac:dyDescent="0.25">
      <c r="B13" s="64"/>
      <c r="C13" s="64"/>
      <c r="D13" s="64"/>
      <c r="E13" s="64"/>
      <c r="F13" s="64"/>
      <c r="G13" s="65"/>
      <c r="H13" s="64"/>
    </row>
    <row r="14" spans="1:9" ht="46.5" customHeight="1" x14ac:dyDescent="0.25"/>
    <row r="15" spans="1:9" x14ac:dyDescent="0.25">
      <c r="B15" s="54"/>
    </row>
    <row r="16" spans="1:9" ht="34.5" customHeight="1" x14ac:dyDescent="0.35">
      <c r="A16" s="55"/>
    </row>
  </sheetData>
  <mergeCells count="1">
    <mergeCell ref="B10:D10"/>
  </mergeCells>
  <pageMargins left="0.511811023622047" right="0.511811023622047" top="0.39370078740157499" bottom="0.59055118110236204" header="0.31496062992126" footer="0.31496062992126"/>
  <pageSetup paperSize="9" scale="69" fitToHeight="0" orientation="landscape" r:id="rId1"/>
  <headerFooter>
    <oddFooter>&amp;LCITES Non-detriment Findings - Timber Guidance&amp;R&amp;D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</vt:i4>
      </vt:variant>
    </vt:vector>
  </HeadingPairs>
  <TitlesOfParts>
    <vt:vector size="17" baseType="lpstr">
      <vt:lpstr>Capa</vt:lpstr>
      <vt:lpstr>Guia</vt:lpstr>
      <vt:lpstr>Solicitação</vt:lpstr>
      <vt:lpstr>Fontes_utilizadas</vt:lpstr>
      <vt:lpstr>Passo1_Identificação</vt:lpstr>
      <vt:lpstr>Passo2_PropArt</vt:lpstr>
      <vt:lpstr>Passo3_ Exclusões</vt:lpstr>
      <vt:lpstr>Passo4_Quest_Conserv</vt:lpstr>
      <vt:lpstr>Plan1</vt:lpstr>
      <vt:lpstr>Passo5_Risco_Biológico</vt:lpstr>
      <vt:lpstr>Passo6_Impacto-Exploração</vt:lpstr>
      <vt:lpstr>Passo7_Impacto-Comércio</vt:lpstr>
      <vt:lpstr>Passo8.1_Manejo</vt:lpstr>
      <vt:lpstr>Passo8.2_Resumo</vt:lpstr>
      <vt:lpstr>Passo9_Decisão</vt:lpstr>
      <vt:lpstr>Solicitação!_Toc374454050</vt:lpstr>
      <vt:lpstr>Passo9_Decisão!Print_Titles</vt:lpstr>
    </vt:vector>
  </TitlesOfParts>
  <Company>Bundesamt für Naturschutz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Schippmann</dc:creator>
  <cp:lastModifiedBy>WolfD</cp:lastModifiedBy>
  <cp:lastPrinted>2018-06-14T08:40:43Z</cp:lastPrinted>
  <dcterms:created xsi:type="dcterms:W3CDTF">2014-10-24T10:23:34Z</dcterms:created>
  <dcterms:modified xsi:type="dcterms:W3CDTF">2019-10-25T10:01:09Z</dcterms:modified>
</cp:coreProperties>
</file>